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Sayfa1" sheetId="1" r:id="rId1"/>
  </sheets>
  <externalReferences>
    <externalReference r:id="rId4"/>
    <externalReference r:id="rId5"/>
    <externalReference r:id="rId6"/>
    <externalReference r:id="rId7"/>
  </externalReferences>
  <definedNames/>
  <calcPr fullCalcOnLoad="1"/>
</workbook>
</file>

<file path=xl/sharedStrings.xml><?xml version="1.0" encoding="utf-8"?>
<sst xmlns="http://schemas.openxmlformats.org/spreadsheetml/2006/main" count="2066" uniqueCount="1316">
  <si>
    <t> İlk olarak, meslektaşlara ve yöneticilere duyulan güvenin tam aracı modelleri için elde edilen çalışma bulgularına göre banka çalışanlarının meslektaşlar ve yöneticilerine duydukları güven, çalışanların meslektaşlarının ve yöneticilerinin dürüstlük, yetenek ve yardımseverliğinin algılanan güvenilirliği konusundaki algısının çalışanların örgüte duygusal bağlılığı, örgütsel vatandaşlık davranışı-kişilerarası yardımlaşma davranışı ve görev performansı üzerindeki etkilerine tam olarak aracılık etmektedir.İkinci olarak, meslektaşlara duyulan güvenin öncelleri ve sonuçlarının kısmen aracı modeli için elde edilen bulgulara göre, meslektaşlara duyulan güven güvenilirlik ve sonuçları arasındaki ilişkilere aracılık etmektedir. Ancak bu aracılık sadece kısmen gerçekleşmektedir. Çünkü öncellerin çoğu sonuçlarla, güçlü ve kendine özgü ilişkiler içine girmiştir.Üçüncü olarak, yöneticilere duyulan güvenin öncelleri ve sonuçlarının kısmen aracı modeli için elde edilen bulgular, yöneticilere duyulan güvenin güvenilirlik ve sonuçları arasındaki ilişkilere aracılık ettiği ancak bu aracılığın anlamsız olduğu ortaya çıkmıştır. Ancak, öncellerin çoğu sonuçlarla güçlü ve kendine özgü ilişkiler içine girmiştir.</t>
  </si>
  <si>
    <t>Kendi Potansiyelini Kullanmak ve Var Etmek Çalışma Amaçları alt faktörlerinin, Yurttaşlık ve Yardımseverlik ÖVD alt faktörlerine katkısı bulunmaktadır.Kendi Potansiyelini Kullanmak Çalışma Amacı alt faktörü,Sivil Erdem ve Vicdanlılık ÖVD alt faktörlerine katkıda bulunmaktadır. Ayrıca, Sosyalleşme ve Yardım Çalışma Amacı alt faktörü de CentilmenlikÖVD alt faktörlerine katkıda bulunmaktadır.</t>
  </si>
  <si>
    <t>Çalışma değerleri                                                          Çalışma merkeziliği                                                               Kişi-iş uyumu                                                                    Çalışma Eylemi-Değer Yakınlığı                                              Demografik değişkenler (yaş, cinsiyet, eğitim, görev süresi, medeni durum)</t>
  </si>
  <si>
    <t xml:space="preserve">Bu araştırmanın amacı, kurumlarda sosyal sorumluluk ve örgütsel vatandaşlık davranışı arasındaki ilişkinin varlığını ve yönünü belirlemektir. H1: Çalışanların Kurumsal Sosyal Sorumluluk ile Örgütsel Vatandaşlık
Davranış algılamaları arasında anlamlı bir ilişki vardır. H3: Demografik özelliklerine göre çalışanların Örgütsel Vatandaşlık Davranışı
algılama düzeyleri arasında farklılık vardır.
H3a: Yaşlarına göre çalışanların örgütsel vatandaşlık davranışı algılama düzeyleri arasında farklılık vardır.
H3b: Cinsiyetlerine göre çalışanların örgütsel vatandaşlık davranışı algılama düzeyleri arasında farklılık vardır.
H3c: Medeni durumlarına göre çalışanların örgütsel vatandaşlık davranışı algılama düzeyleri arasında farklılık vardır.
H3d: Çalışma sürelerine göre çalışanların örgütsel vatandaşlık davranışı algılama düzeyleri arasında farklılık vardır.
H3e: Çalıştıkları pozisyona göre çalışanların örgütsel vatandaşlık davranışı algılama düzeyleri arasında farklılık vardır.
H3f: Eğitim düzeylerine göre çalışanların örgütsel vatandaşlık davranışı algılama düzeyleri arasında farklılık vardır.
H4: Kurumsal sosyal sorumluluk boyutları ile örgütsel vatandaşlık davranış boyutları arasında anlamlı bir ilişki vardır. 
</t>
  </si>
  <si>
    <t>Örgütsel Vatandaşlık Davranış Soruları Cronbach Alfa 0,94 Geçerlilik belirtilmemiştir.</t>
  </si>
  <si>
    <t>Genel ÖVD                                                               Sivil Erdem                                                           Nezaket                                                                Vicdan                                                              Özgecilik                                                               Sportmen</t>
  </si>
  <si>
    <t>Araştırma bulgularına göre; güçlendirme ile örgüte bağlılık ve örgütsel vatandaşlık davranışı arasında yüksek bir ilişki vardır. En az ilişki ise demokratik yönetimledir. Böylece, araştırmanın birinci hipotezi doğrulanmıştır. TKY uygulamaları ile işe cezbolmanın etkileşiminin örgüte bağlılık üzerindeki etkisi araştırıldığında ise, işe cezbolmanın TKY uygulamaları ile örgüte bağlılık arasındaki ilişkiyi anlamlı bir seviyede etkilemediği, yalnız işe cezbolmanın demokratik yönetim ile örgütsel vatandaşlık davranışı arasındaki ilişkiyi güçlendirdiği görülmüştür. Böylece, araştırmanın ikinci hipotezi kısmen doğrulanmıştır. Araştırmada yaş ve görev süresinin örgüte bağlılığı pozitif yönde ve anlamlı seviyede etkilediği görülmüştür._x000B_</t>
  </si>
  <si>
    <t xml:space="preserve">Tanımlayıcı analizler, Frekans analizi, Faktör analizi, Korelasyon, Hiyerarşik  Regresyon </t>
  </si>
  <si>
    <t>Araştırmacı tarafından geliştirilmiş 21 ifadeden oluşan ölçek kullanılmıştır. ÖZ (2008)</t>
  </si>
  <si>
    <t>Örgütsel vatandaşlık davranışı (ÖVD) çalışma değerleri ile açıklanabilmektedir. Bir ara değişken olarak çalışmanın merkeziliği, vatandaşlık davranışı ile çalışma değerlerinin sadece bazı boyutları arasındaki ilişkide aracı olarak yer almaktadır.  Kişi-iş uyumu boyutlarından ‘uyumluluğun’ şartlı değişken olarak çalışmanın merkeziliği ve ÖVD boyutlarından ‘iyimser olma’ arasındaki ilişkiyi kuvvetlendirdiği de doğrulanmıştır. Çalışmamızda kişi-iş uyumunun şartlı rolünün zayıf olduğu tespit edilmiş ve sonraki araştırmalarda yeniden test edilmesi önerilmiştir. Çalışmamız, kişinin değerlere, çalışarak ne derece ulaşabileceğine dair algısını ifade eden yeni bir kavram olan `çalışma eylemi-değer yakınlığı"nı yazına kazandırmasından ötürü önem arz etmektedir. </t>
  </si>
  <si>
    <t>Tanımlayıcı analizler, Frekans analizi, Faktör analizi, Korelasyon, Hiyerarşik  Regresyon, T-testi, Kruskal Wallis Anova</t>
  </si>
  <si>
    <t>Organ'ın (1988) de geliştirdiği ve Podsakoff ve diğ. (1997) tarafından kısaltılan 15 ifadelik  ölçek kullanılmıştır.</t>
  </si>
  <si>
    <t>Tesadüfi olarak seçilen 33 Okulda görev yapan 449 öğretmen.</t>
  </si>
  <si>
    <t>Örgüt kültürü boyutları (Bireysel Özerklik, Örgütsel Yapı, Örgütsel Destek, Örgütsel Kimlik, Örgütsel Adalet, Çatışmada Hoşgörü ve Risk Üstlenmeyi Teşvik) bağımsız değişken, Sektör ve işletme farkı</t>
  </si>
  <si>
    <t>Örgüt kültürü boyutlarının, ÖVD üzerine etkisini ele alan bir çalışmadır. 6 temel hipotez ve 12 alt hipotezlerden oluşmakatadır.</t>
  </si>
  <si>
    <t xml:space="preserve">Tanımlayıcı analizler, Frekans analizi, Faktör analizi, Bağımsız t-testi, Anova, Korelasyon,  Regresyon </t>
  </si>
  <si>
    <t>Kurumsal itibarın liderlik ve finansal performans boyutunun, örgütsel kıvancın ve duygusal bağlılığın, örgütsel vatandaşlık davranışı üzerinde anlamlı bir etkisi bulunmaktadır. Buna karşın kurumsal itibarın işletme ile mal ve hizmetin cazibesi, çalışma ortamı ve sosyal sorumluluk boyutlarının örgütsel vatandaşlık davranışı üzerinde anlamlı bir etkisinin olmadığı tespit edilmiştir. Kurumsal itibarın çalışma ortamı, sosyal sorumluluk boyutları ve örgütsel kıvancın duygusal bağlılık üzerinde anlamlı etkisi olduğu sonucuna varılmıştır. Kurumsal itibarın işletme ile mal ve hizmetin cazibesi, liderlik ve finansal performans boyutlarının duygusal bağlılık üzerinde anlamlı bir etkisinin olmadığı görülmüştür. Kurumsal itibarın çalışma ortamı, işletme ile mal ve hizmetin cazibesi, sosyal sorumluluk boyutlarının örgütsel kıvancı etkilediği ancak liderlik ve finansal performans boyutunun örgütsel kıvanç üzerinde bir etkisinin olmadığı tespit edilmiştir.</t>
  </si>
  <si>
    <t>Yapılmamış</t>
  </si>
  <si>
    <t xml:space="preserve">Mevcut araştırmada örgütsel adalet algısının, örgütsel vatandaşlık davranışları ve örgütsel bağlılık üzerindeki etkilerine yönelik bulgular örgütsel adalet algısının diğer iki değişkeni pozitif yönde etkilediği yönündedir. Yaş ile örgütsel adalet arasında anlamlı bir farklılığın olduğu, bireylerin yaşları ilerledikçe adalete olan inançları daha da arttığı bulunmuş. Araştırmanın sonuçları üç değişken ile gelir düzeyi arasında pozitif yönde anlamlı bir ilişki olduğunu ortaya koymuştur. Çalışanların cinsiyetleri ile adalet algısı, vatandaşlık davranışları, bağlılık düzeyi, arasında ilişki olmadığı tespit edilmiştir. Çalışanlar görev pozisyon durumlarına göre, örgütsel adalet, örgütsel vatandaşlık davranışı ve örgütsel bağlılık açısından değerlendirildiğinde aralarında anlamlı bir farklılık olduğu yapılan tukey testi ile ortaya konmuştur. Test sonucunda yönetici ve şef pozisyonunda bulunanların diğer pozisyondakilere göre örgütsel adalete, yönetici pozisyonundakilerin ise ö.v.d’ye ve örgütsel bağlılığa daha fazla inandıkları tespit edilmiştir. Çalışanlar pozisyon-unvan-kıdemleri ile aynı bankada çalışma yılına göre kıdemleri değerlendirildiğinde örgütsel adalet algısı, ö.v.d. ve örgütsel bağlılık arasında anlamlı bir farklılığın olduğu dikkati çekmektedir. Test sonuçlarına göre banka türü ile adalet algısı arasında anlamlı bir ilişki bulunamamıştır. </t>
  </si>
  <si>
    <t>Örgütsel sessizlik örgütsel vatandaşlık davranışı ve algılanan çalışan performansı ilişkisi</t>
  </si>
  <si>
    <t>YASİN ŞEHİTOĞLU</t>
  </si>
  <si>
    <t xml:space="preserve">Gebze Yüksek Teknoloji Enstitüsü </t>
  </si>
  <si>
    <t>Örgütsel sinizm ile örgütsel vatandaşlık davranışı arasındaki ilişkilerin incelenmesi ve bir araştırma</t>
  </si>
  <si>
    <t>AYŞE KABATAŞ</t>
  </si>
  <si>
    <t>PROF. DR. NURULLAH GENÇ</t>
  </si>
  <si>
    <t xml:space="preserve">Kocaeli Üniversitesi </t>
  </si>
  <si>
    <t>Örgütsel Vatandaşlık= 0.967
Geçerlilik belirtilmemiştir.</t>
  </si>
  <si>
    <t>Kurumsal sosyal sorumluluk ve örgütsel vatandaşlık davranışı arasındaki ilişki üzerine bir uygulama</t>
  </si>
  <si>
    <t>YELİZ İMAN ÇAM</t>
  </si>
  <si>
    <t>YRD. DOÇ. DR. AYDIN KAYABAŞI</t>
  </si>
  <si>
    <t>“Örgütsel Vatandaşlık Davranış Ölçeği” Mackenzie ve Padsakof tarafından hazırlanan ve Türkiye de birçok araştırmada kullanılan ölçek tercih edilmiştir ve ayrıca Mazlum Çelik ‘Örgüt Kültürü ve Örgütsel Vatandaşlık Davranışı –Bir Uygulama-” adlı Doktora Tez çalışmasından yararlanılmıştır.</t>
  </si>
  <si>
    <t>Kişilik                                                                                                          Örgüt Kültürü (klan eğilimi, destekleyici eğilim, gelişim
eğilimi, açıklık eğilimi)                                                                           İş tatmini                                                                                              Örgütsel Bağlılık                                                                          Demografik değişkenler (tecrübe, yaş, cinsiyet)</t>
  </si>
  <si>
    <t xml:space="preserve">Bu çalışmanın amacı, tükenmişlik duygusunun, örgütsel vatandaşlık davranışı, bu davranışın alt boyutları ve işe bağlılık üzerindeki etkilerini araştırmaktır. Bunun yanı sıra, işe bağlılığın, örgütsel vatandaşlık davranışı ve bu davranışın alt boyutları üzerindeki etkileri de araştırılmıştır. Ayrıca, işe bağlılığın tükenmişlik davranışının alt boyutları ile örgütsel vatandaşlık davranışı arasındaki ilişkideki aracı rolü incelenmiştir. </t>
  </si>
  <si>
    <t>Tükenmişlik  (Duygusal, kişisel başarı hissinde düşme, duyarsızlaşma)                                                                                            İşe bağlılık</t>
  </si>
  <si>
    <t>Podsakoff, MacKenzie, Moorman ve Fetter (1990) tarafından geliştirilen ÖVD ölçeği kullanılmıştır. 24 madde</t>
  </si>
  <si>
    <t xml:space="preserve">Tanımlayıcı analizler, Frekans analizi, Kruskal Wallis Varyans Analizi, İkili karşılaştırmalarda Bonferroni düzeltmeli Mann-Whitney U testi, İki Örneklem T -Testi, Tek yönlü varyans analizi (Anova), Pearson korelasyon analizi, Doğrusal regresyon </t>
  </si>
  <si>
    <t>Bu araştırmanın amacı, örgütsel vatandaşlık davranışı (sivil erdem, diğergamlık, nezaket, centilmenlik, vicdanlılık) ve motivasyonun (içsel motivasyon, dışsal motivasyon) işten ayrılma niyeti ve iş tatmini üzerindeki etkilerini incelemektir. </t>
  </si>
  <si>
    <t>ÖVD alt boyutlarından sivil erdem, centilmenlik ve nezaket ile işten ayrılma niyeti arasında ilişki bulunduğu tespit edilmiştir. Bunun yanında, sivil erdem ve centilmenlik ile iş tatmini arasında da anlamlı ilişkinin olduğu bulgular arasındadır. Motivasyon alt düzeylerinin işten ayrılma niyeti üzerinde etkisinin olmaması ise araştırmanın dikkat çeken bulgularındandır. Motivasyon düzeyleri ile iş tatmini arasında anlamlı bir ilişkinin bulunması araştırma sonuçlarındandır. Son olarak, işten ayrılma niyeti ve iş tatmini arasında anlamlı bir ilişki tespit edilmiştir.</t>
  </si>
  <si>
    <t>Tanımlayıcı analizler, Frekans analizi, Faktör analizi, Normallik testi olarak Kolmogrov-Smirnov, Pearson korelasyon, Regresyon</t>
  </si>
  <si>
    <t>Öğretmenlerin örgütsel vatandaşlık davranışı düzeylerinin katılıyorum seviyesinde olduğu tespit edilmiştir. Öğretmenlerin örgütsel vatandaşlık davranışı puanlarının cinsiyet değişkenine göre grupların aritmetik ortalamaları arasında anlamlı farklılık bulunmuştur. Kadınların daha fazla örgütsel vatandaşlık davranışı sergilediği görülmüştür. Öğretmenlerin örgütsel vatandaşlık ölçeği puanlarının yaş, eğitim durumu, kıdem değişkenlerine göre ve grupların aritmetik ortalamaları arasında toplam ölçek ve hiçbir alt boyutunda anlamlı farklılık görülmemiştir. Öğretmenlere uygulanan tükenmişlik ölçeği ile örgütsel vatandaşlık ölçeği arasında negatif yönde anlamlı ilişki bulunduğu görülmüştür. </t>
  </si>
  <si>
    <t>DiPaola ve TschannenMoran (2001) tarafından geliştirilen 15 ifadelik ölçek</t>
  </si>
  <si>
    <t>Tanımlayıcı analizler, Bağımsız örnek t-testi, Anova testi, Scheffe testi, Pearson Korelasyon, Regresyon </t>
  </si>
  <si>
    <t xml:space="preserve">Kişilik tipleri duygusal zeka iş tatmini ve örgütsel vatandaşlık davranışı ilişkisi üzerine bir araştırma </t>
  </si>
  <si>
    <t>MELİKE KIVANÇ SUDAK</t>
  </si>
  <si>
    <t xml:space="preserve"> Bazı iş özelliklerinin iş doyumunun yordayıcıları olabileceklerini, toplam iş kapsamının örgütsel bağlılık ile pozitif ilişkili olduğunu ve bu iş tutumlarının örgütsel vatandaşlık davranışlarını yordadığını göstermektedir. İş doyumu ve örgütsel bağlılık vatandaşlık boyutlarından nezaket tabanlı bilgilendirme ve gönüllülük/centilmenlik ile pozitif ilişkilidirler. Bunlara ek olarak, örgütsel bağlılık, vatandaşlık boyutu vicdanlılık ve toplam vatandaşlık davranışı ile pozitif ilişkilidir. Fakat iş özellikleri ile vatandaşlık davranışları arasında herhangi anlamlı doğrudan bir ilişki bulunamamıştır. Dolayısıyla, iş tutumlarının iş özellikleri ve vatandaşlık davranışları arasındaki ilişkilerdeki aracı rolleri de incelenememiştir. </t>
  </si>
  <si>
    <t xml:space="preserve">Anket ve İnternet yoluyla 18 iş günü boyunca 30 şube çalışanlarından“günlük” hikayeler toplanmıştır (Günlük yöntemi)    </t>
  </si>
  <si>
    <t>Güçlendirici yönetici davranışları
Proaktif kişilik
Psikolojik güçlendirme</t>
  </si>
  <si>
    <t xml:space="preserve">The Morrison (1994) ve Podsakoff, McKenzie, Paine and Bachrach (2000) den yararlanarak Türker tarafından oluşturulan 33 ifadelik ölçek kullanılmıştır. </t>
  </si>
  <si>
    <t xml:space="preserve">Tanımlayıcı analizler, Frekans analizi, Faktör analizi, Korelasyon,  Regresyon </t>
  </si>
  <si>
    <t>Öğrenen iklim elemanlarının üniversite öğretim elemanlarını sübjektif iyiliklerindeki değişiklikleri açıklama gücünün yüksek olduğu, öğretim elemanlarının sübjektif iyiliklerinin ise öğretim elemanlarının örgütsel vatandaşlık davranışlarındaki değişiklikleri açıklama gücünün manidar olduğu görülmüştür. Öğrenen iklim ve örgütsel vatandaşlık davranışı ilişkisinde subjektif iyilik bir aracı değişken olmuştur. Ayrıca kadın ve erkek öğretim elemanları arasında örgütsel vatandaşlık davranışlarında bulunma düzeylerinde ve özel üniversiteler ile devlet üniversiteleri arasında araştırma değişkenleri açısından manidar farklılıklar olduğu da gözlemlenmiştir.</t>
  </si>
  <si>
    <t>Örgütsel adalet ve örgütsel vatandaşlık davranışları arasındaki ilişkiler üzerine bir uygulama</t>
  </si>
  <si>
    <t>Araştırmada ilkokul öğretmenlerinin mesleki tükenmişlik düzeyleri ile örgütsel vatandaşlık davranışları arasında bir ilişkinin olup olmadığını belirlemek amaçlanmaktadır. </t>
  </si>
  <si>
    <t>Örgütsel adalet algısının örgütsel vatandaşlık davranışına etkisinde lider-üye etkileşiminin aracılık rolü özel bir hastanede çalışan hemşireler üzerinde araştırma</t>
  </si>
  <si>
    <t xml:space="preserve">Çalışmanın amacı kurumsal itibar ile örgütsel kıvanç, duygusal bağlılık, örgütsel vatandaşlık davranışı arasındaki ilişkileri ortaya koymaktır. İşletmenin duygusal cazibesi çalışanın sergilediği örgütsel vatandaşlık davranışını etkiler mi? İşletmenin ürettiği mal ve hizmet çalışanın sergilediği örgütsel vatandaşlık davranışını etkiler mi? İşletmenin finansal performansı çalışanın sergilediği örgütsel vatandaşlık davranışını etkiler mi? İşletmenin lideri ve vizyonu çalışanın sergilediği örgütsel vatandaşlık davranışını etkiler mi? İşletmenin çalışma ortamının yapısı çalışanın sergilediği örgütsel vatandaşlık davranışını etkiler mi? İşletmenin sosyal sorumluluk çalışmaları çalışanın sergilediği örgütsel vatandaşlık davranışını etkiler mi? Çalışanın örgütsel kıvancı, sergilediği örgütsel vatandaşlık davranışını etkiler mi? Çalışanın duygusal bağlılığı sergilediği örgütsel vatandaşlık davranışını etkiler mi?
</t>
  </si>
  <si>
    <t>Örgütsel bağlılık (duygusal, devam ve normatif bağlılık) Örgütsel kıvanç                                                                                Kurumsal itibar (mal ve hizmet, finansal performans, liderlik ve vizyon, çalışma ortamı, sosyal sorumluluk, duygusal cazibe)</t>
  </si>
  <si>
    <t>Görgül</t>
  </si>
  <si>
    <t>Nicel</t>
  </si>
  <si>
    <t>Evren: Ankara ve İzmir illerinde altı farklı kamu kuruluşu çalışanı                                                                                                     Örneklem: 288 beyaz yaka kamu çalışanı (yönetici ve yönetici pozisyonunda olmayanlar dahil daimi statüde çalışanlar)           Örnekleme Yöntemi: Belirtilmemiş</t>
  </si>
  <si>
    <t>Organ'ın (1988) de geliştirdiği ve Podsakoff ve diğ. (1997) tarafından kısaltılan 15 ifadelik  ölçeğin Uçanok (2008) tarafından Türkçe'ye uyarlanmış hali kullanılmıştır.</t>
  </si>
  <si>
    <t>Tanımlayıcı analizler, Frekans Analizi,Korelasyon Analizi, Keşfedici Faktör Analizi, Çoklu regresyon analizi, Bağımsız örneklem t-testi.</t>
  </si>
  <si>
    <t>Frekans analizi, Tanımlayıcı analizler, Korelasyon analizi, Çoklu regresyon analizi (Aracılık analizi), t-testi.</t>
  </si>
  <si>
    <t>Araştırmanın amacı, örgütsel vatandaşlık davranışları, örgütsel bağlılık ve örgütsel kültür arasındaki ilişkileri araştırmaktır.</t>
  </si>
  <si>
    <t>Podsakoff ve diğ. (1990) tarafından geliştirilen (Organ'ın (1988) boyutlarını temel alan) 24 ifadelik ölçek kullanılmıştır.</t>
  </si>
  <si>
    <t>Bu çalışma örgütsel davranış biliminin temel kavramlarından olan örgüt kültürü, örgütsel adalet ve örgütsel vatandaşlık davranışı arasındaki ilişkilerin incelenmesi üzerine odaklanmaktadır. </t>
  </si>
  <si>
    <t>Çalışma Amaçları ile Örgütsel Vatandaşlık Davranışı arasında etkileşim olup olmadığı saptanmaya çalışılmıştır.</t>
  </si>
  <si>
    <t>Psikolojik dayanıklılık ve örgütsel adalet algısının örgütsel vatandaşlık davranışları üzerinde kısmen etkisi olduğu gözlemlenmiştir.</t>
  </si>
  <si>
    <t xml:space="preserve">Tanımlayıcı analizler, Frekans analizi, Faktör analizi, Korelasyon Analizi,  Regresyon analizi </t>
  </si>
  <si>
    <t>5 maddeli vatandaşlık davranışı-kişilerarası yardımlaşma davranışı ölçeği Moorman, Blakely ve Niehoff (1998)‘un çalışmasından alınmıştır</t>
  </si>
  <si>
    <r>
      <t xml:space="preserve">Çalışmanın Amacı: Bireylerin demografik özelliklerinin adalet algıları ve vatandaşlık davranışlarına olan etkisi ve bireylerin adalet algılamalarının, sergiledikleri örgütsel vatandaşlık davranışına etkisini ölçmek. Hipotezler: Araştırmada yaş, cinsiyet, eğitim durumu, çalışma süresi ve idari görev olarak ele alınan demografi değişkenlerle örgütsel adalet türlerinin ve örgütsel vatandaşlık davranışı türlerinin ilişkilendirildiği </t>
    </r>
    <r>
      <rPr>
        <sz val="12"/>
        <rFont val="Times New Roman"/>
        <family val="1"/>
      </rPr>
      <t xml:space="preserve">91 </t>
    </r>
    <r>
      <rPr>
        <sz val="11"/>
        <rFont val="Times New Roman"/>
        <family val="1"/>
      </rPr>
      <t>hipotez geliştirilmiştir. Sayının çok yüksek olması nedeniyle hipotezler buraya aktarılmamıştır.</t>
    </r>
  </si>
  <si>
    <t xml:space="preserve">Çalışanların Kurumsal Sosyal Sorumluluk ile Örgütsel Vatandaşlık Davranış algılamaları arasında anlamlı bir ilişki vardır. 
Medeni durumlarına göre çalışanların örgütsel vatandaşlık davranışı algılama düzeyleri arasında farklılık vardır. 
Eğitim düzeylerine göre çalışanların örgütsel vatandaşlık davranışı algılama düzeyleri arasında farklılık vardır. 
Kurumsal sosyal sorumluluk boyutları ile örgütsel vatandaşlık davranış boyutları arasında anlamlı bir ilişki vardır.                            Çalışanların, demoğrafik özelliklerinden yaş, cinsiyet, çalışma süreleri, çalıştıkları pozisyon bakımdan örgütsel vatandaşlık davranış boyutlarının her biri hakkında benzer algılamalara sahip olduğu ortaya çıkmıştır. Kurumsal sosyal sorumluluğun boyutları ve örgütsel vatandaşlık davranışının boyutları açısından elde edililen bulgular yasal ve etik anlamda sosyal sorumluluklarını
yerine getiren kurumların çalışanlarının da örgütsel açıdan sergilemeleri gereken davranışları artırdıkları tespit edilmiştir. </t>
  </si>
  <si>
    <t>Yalın düşünce sistemini uygulayan kurumlarla uygulamayan kurumlarda çalışanlarda örgütsel vatandaşlık davranışı</t>
  </si>
  <si>
    <t>BİLAL ÇANKIR</t>
  </si>
  <si>
    <t>PROF. DR. İNCİ ARTAN ERDEM</t>
  </si>
  <si>
    <t>Algılanan örgüt kültürünün örgütsel vatandaşlık davranışı üzerindeki etkisi: Kuramsal ve görgül bir araştırma</t>
  </si>
  <si>
    <t>ABDULLAH KALKAN</t>
  </si>
  <si>
    <t>KEZİBAN KAYMAKÇI</t>
  </si>
  <si>
    <t>NAZLI BERBEROĞLU</t>
  </si>
  <si>
    <t>EVREN DİNÇER</t>
  </si>
  <si>
    <t>PROF. DR. ADEM ÖĞÜT</t>
  </si>
  <si>
    <t>YRD. DOÇ. ESİN BARUTÇU</t>
  </si>
  <si>
    <t>PROF. DR. ENVER AYDOĞAN</t>
  </si>
  <si>
    <t>Pamukkale Üniversitesi</t>
  </si>
  <si>
    <t>Örgütsel adalet algısının örgütsel vatandaşlık davranışı üzerindeki etkisi ve örgütsel özdeşleşmenin aracılık rolü: Afyonkarahisar ilinde bir araştırma</t>
  </si>
  <si>
    <t>Örgütsel bağlılık ve örgütsel vatandaşlık davranışı arasındakiilişki: Afyon Meslek Yüksek Okulu'nda çalışanlar üzerinde bir araştırma</t>
  </si>
  <si>
    <t xml:space="preserve">Toplam adalet algıları değişkeninin, hem de olumlu duygu durumu değişkeninin örgütsel vatandaşlık davranışı ile pozitif
ilişkili olduğu bulunmuştur. Ancak, çalışan adalet algılarının pozitif duygu durumu ve örgütsel vatandaşlık davranışı arasındaki ilişkiye aracı etkisi olduğu desteklenememiştir. Bu çalışmada yapılan keşif analizinin sonuçlarına göre, olumlu duygu durumu, çalışan adalet algısı ve örgütsel vatandaşlık davranışları arasındaki ilişkiyi aracı olarak etkilemektedir. </t>
  </si>
  <si>
    <t>Tanımlayıcı analizler, Frekans Analizi,Korelasyon Analizi, Keşfedici Faktör Analizi, bağımsız örneklem t-testi, Anova, Regresyon analizi (Aracılık rolü içinde).</t>
  </si>
  <si>
    <t>Keşfedici faktör analizi, Tanımlayıcı analizler, Korelasyon analizi, Basit lineer regresyon, Çoklu regresyon analizi (Aracı değişken ve düzenleyici değişken rolü içinde), Anova.</t>
  </si>
  <si>
    <t>Bu çalışmanın temel amacı, dönüştürücü liderliğin örgütsel vatandaşlık davranışları üzerindeki etkilerini araştırmaktır. Bu çalışmanın ikinci amacı ise iş tatmini ve örgütsel bağlılığın dönüştürücü liderlik ile örgütsel vatandaşlık davranışı arasındaki ilişkiye olan aracı etkisini araştırmaktır.</t>
  </si>
  <si>
    <t>Dönüştürücü liderlik, iş tatmini ve örgütsel bağlılık örgütsel vatandaşlık davranışlarını olumlu yönde etkilemiştir. Bununla birlikte, duygusal bağlılık ve normatif bağlılık dönüştürücü liderlik ile örgütsel vatandaşlık davranışları arasındaki ilişkiyi kısmen değiştirmiştir. Beklenenin aksine, iş tatmini dönüştürücü liderlik ile örgütsel vatandaşlık davranışları arasındaki ilişkiyi değiştirmemiştir.</t>
  </si>
  <si>
    <t>Evren: Türkiye'deki bir kamu bankası                                                    Örneklem: Bankanın Ankara ve İstanbul şubesindeki 177  çalışanı                                                                                                        Örnekleme Yöntemi: Belirtilmemiş</t>
  </si>
  <si>
    <t>Podsakoff ve diğ. (1990) tarafından geliştirilen  24 ifadelik ölçek kullanılmıştır. Ünüvar (2006) tarafından Türkçe'ye uyarlanan hali kullanılmıştır.</t>
  </si>
  <si>
    <t>Güvenilirlik için Cronbach Alpha testinden faydalanılmıştır
Geçerlilik belirtilmemiştir.</t>
  </si>
  <si>
    <t>Genel örgütsel vatandaşlık davranışı</t>
  </si>
  <si>
    <t>Anket</t>
  </si>
  <si>
    <t xml:space="preserve">Yöneticilerin Örgütsel Vatandaşlık Davranışlarının İş Tatmini Ve Algıladıkları Örgütsel Adalet İle
İlişkisi
</t>
  </si>
  <si>
    <t>Sait Gürbüz</t>
  </si>
  <si>
    <t>Doç. Dr. Ahmet Cevat ACAR</t>
  </si>
  <si>
    <t>İstanbul Üniversitesi</t>
  </si>
  <si>
    <r>
      <rPr>
        <b/>
        <sz val="11"/>
        <color indexed="8"/>
        <rFont val="Times New Roman"/>
        <family val="1"/>
      </rPr>
      <t xml:space="preserve">Amaç: </t>
    </r>
    <r>
      <rPr>
        <sz val="11"/>
        <color indexed="8"/>
        <rFont val="Times New Roman"/>
        <family val="1"/>
      </rPr>
      <t xml:space="preserve">Yöneticilerin sergiledikleri örgütsel vatandaşlık davranışlarını (ÖVD) ve buna etki eden iş tatmini ve örgütsel adalet arasındaki muhtemel ilişkiyi incelemektedir.              </t>
    </r>
    <r>
      <rPr>
        <b/>
        <sz val="11"/>
        <color indexed="8"/>
        <rFont val="Times New Roman"/>
        <family val="1"/>
      </rPr>
      <t>Hipotezler: Ana Hipotez: H1:</t>
    </r>
    <r>
      <rPr>
        <sz val="11"/>
        <color indexed="8"/>
        <rFont val="Times New Roman"/>
        <family val="1"/>
      </rPr>
      <t xml:space="preserve"> Kara Kuvvetlerinde görevli askeri yöneticilerinin iş tatmini ve algıladıkları örgütsel adaletle, ÖVD’ları arasında ilişki vardır.                 Değişkenlerin boyutlarının birbirleriyle ilişkilerine ilişkin bundan başka </t>
    </r>
    <r>
      <rPr>
        <b/>
        <sz val="11"/>
        <color indexed="8"/>
        <rFont val="Times New Roman"/>
        <family val="1"/>
      </rPr>
      <t>10</t>
    </r>
    <r>
      <rPr>
        <sz val="11"/>
        <color indexed="8"/>
        <rFont val="Times New Roman"/>
        <family val="1"/>
      </rPr>
      <t xml:space="preserve"> alt hipotez daha geliştirilmiştir. </t>
    </r>
  </si>
  <si>
    <t xml:space="preserve">ÖVD ölçeği, Organ ve Konovsky,Williams ve Anderson,Moorman ve Blakely,Schappe gibi ÖVD araştırmacıları tarafından kullanılan ölçekten istifade edilerek hazırlanmıştır. Pilot araştırmada 35 ifadeden oluşan ÖVD ölçeğinin ifade sayısı, nihai ölçekte 22 ifadeye düşürülmüştür. </t>
  </si>
  <si>
    <t>Tanımlayıcı istatistikler, faktör analizi, korelasyon ve regresyon analizi, ANOVA</t>
  </si>
  <si>
    <t>Ölçek, Vey ve Campbell (2004) ve Williams ve Shiaw (1999) çalışmalarından hazırlanmıştır. Örgütsel vatandaşlık davranış ölçeği Basım ve Çetin (2006)
tarafından Türkçeye uyarlanmıştır. Bu ankette yer alan maddeler Organ'ın 1988 yılında yapmış olduğu çalışmada ortaya koyduğu beş boyut ile uyumludur. Toplam 19 maddeden oluşmaktadır.</t>
  </si>
  <si>
    <t>Psikolojik dayanıklılık (sosyal yeterlilik, aile uyumu, sosyal kaynaklar, kendilik algısı, gelecek algısı, yapısal stil)                                                                                    Örgütsel adalet  (dağıtımsal, işlemsel, etkileşimsel)</t>
  </si>
  <si>
    <t xml:space="preserve">Araştırma verilerinin hazırlanmasında örgütsel vatandaşlık davranışı boyutları
üzerinden hazırlanan anket çalışması uygulanmıştır. </t>
  </si>
  <si>
    <t xml:space="preserve">Yardımseverlik Gönüllülük Sivil Erdem İleri Görev Bilinci </t>
  </si>
  <si>
    <t xml:space="preserve">ÖVD boyutları, Demografik özellikler (Yaş,Eğitim Durumu
Cinsiyet, İşletmedeki pozisyon, kıdem yılı, işletmenin bulunduğu sektör, sektörde geçirilen faaliyet yılı ve çalıştıkları bölüm ) </t>
  </si>
  <si>
    <t xml:space="preserve">Problem cümlesi: Gaziantep’te faaliyet gösteren “Aile Şirketlerinde”, “Örgütsel Vatandaşlık” kavramı nasıl algılanmaktadır.• Örgütsel Vatandaşlık Kavramı ile çalışanın yaşının bir bağlantısı var mıdır?
• Örgütsel Vatandaşlık Kavramı ile çalışanın eğitim durumunun bağlantısı var mıdır?
• Örgütsel Vatandaşlık Kavramı ile çalışanın, cinsiyetinin bir bağlantısı var mıdır?
• Örgütsel Vatandaşlık Kavramı ile çalışanın, işletmede bulunduğu bölümünün
bir bağlantısı var mıdır?
• Örgütsel Vatandaşlık Kavramı ile çalışanın, işletmedeki pozisyonunun bağlantısı var mıdır?
• Örgütsel Vatandaşlık Kavramı ile çalışanın, işletmedeki kıdem yılının bağlantısı var mıdır? 
• Örgütsel Vatandaşlık Kavramı ile çalışanın, aynı pozisyonda geçirdiği sürenin bağlantısı var mıdır?
• Örgütsel Vatandaşlık Kavramı ile çalışanın, çalıştığı işletmenin yer aldığı sektörün bağlantısı var mıdır?
• Örgütsel Vatandaşlık Kavramı ile çalışanın çalıştığı işletmenin yer aldığı sektördeki faaliyet yılının bağlantısı var mıdır?
• Örgütsel Vatandaşlık Kavramı ile çalışanın çalıştığı işletmenin personel sayısının bir bağlantısı var mıdır?                                           Örgütsel vatandaşlık davranışını oluşturan faktörler arasındaki ilişkiyi açıklamak için bu çerçevede aşağıda belirtilen hipotezlerin test edilmesi uygun görülmüştür. 
 H1: Yardımseverlikle gönüllülük arasında ilişki vardır.
H2: Yardımseverlikle ileri görev bilinci arasında ilişki vardır.
H3: Yardımseverlikle sivil erdem arasında ilişki vardır.
H4: Sivil erdemle ileri görev bilinci arasında ilişki vardır.
H5: Sivil erdemle gönüllülük arasında ilişki vardır.
H6: Gönüllükle ileri görev bilinci arasında ilişki vardır. 
</t>
  </si>
  <si>
    <t xml:space="preserve">Araştırmanın evreni aşağıda ayrıntılı dağılımı verilen Kütahya Dumlupınar Üniversitesindeki 42 birimde çalışan idari personel, Araştırma Görevlisi, Öğretim görevlisi ve Öğretim üyeleri olmak üzere 1061 kişiden oluşmaktadır. Üniversite bünyesinde çalışan personelin tümüne ulaşılabileceği öngörüsüyle anket formu tüm personele dağıtılmış, geri dönen anket sayısı 750 olmuştur. Anketlerin geri dönüş oranı % 70,7 olarak gerçekleşmiş, söz konusu anketlere ilişkin ön değerlendirmede 41 anket elenmiş, kalan 709 anket. Araştırmanın örneklemini oluşturan bireylerin saptanmasında basit tesadüfi örnekleme yöntemi kullanılmıştır </t>
  </si>
  <si>
    <t xml:space="preserve">Araştırma konusu ile ilgili teorik ve uygulamalı araştırmalar incelenerek
araştırma konusu ile ilgili sorular geliştirilerek anket formu hazırlanmıştır. </t>
  </si>
  <si>
    <t>Tanımlayıcı analizler (Frekans analizi, aritmektik ortalama), Korelasyon,  Ki-kare</t>
  </si>
  <si>
    <t>Kamu kurumu olan Dumlupınar Üniversitesindeki çalışanların kurumları
hakkındaki görüşleri ve çalıştığı kurumun oluşturduğu örgüt hakkındaki düşünceleri
nelerdir? Çeşitli değişkenler açısından bu görüşler bir farklılık göstermekte midir?
Çalışanların kurumlarına sahiplenmelerini, rol davranışlarını sergilemelerini ve ekstra
rol davranışı sergilememelerini engelleyen faktörler nelerdir? 39 hipotez geliştirlmiştir.</t>
  </si>
  <si>
    <t xml:space="preserve">Psikolojik sahiplenmeleri, rol davranışları,  rol dışı davranışları, Demografik özellikler ( Çalışanların kurumlar, cinsiyet, eğitim, yaş, çalışma süresi, yapılan görev)
</t>
  </si>
  <si>
    <t>Rol davranışları ve rol dışı davranışlar boyutu</t>
  </si>
  <si>
    <t xml:space="preserve">Örgüt kültürü boyutları (Bireysel Özerklik, Örgütsel Yapı, Örgütsel Destek, Örgütsel Kimlik, Örgütsel Adalet, Çatışmada Hoşgörü ve Risk Üstlenmeyi Teşvik) ile ÖVD alt boyutları (Özgecilik, Vicdanlılık, Nezaket, Sivil Erdem ve Centilmenlik) arasındaki ilişkiyi ölçmek maksadıyla yapılan korelasyon analizlerinde pozitif yönlü kuvvetli bir ilişki tespit edilmiş ve ayrıca yapılan regresyon analizleri ile örgüt kültürü boyutlarının ÖVD üzerinde etkili olduğu sonucuna ulaşılmıştır. Yapılan varyans analizleri sonucunda, işletmeler arasında örgüt kültürü ve ÖVD
açısından anlamlı farklılık olduğu (p=,000&lt;0,05), sadece örgütsel yapının birbiri ile benzer algılandığı (p=,062&gt;0,05) sonucuna ulaşılmıştır. Sektörler arasındaki farklılıkları tespit etmeye yönelik olarak yapılan t- testleri sonucunda ise, örgüt kültürü ve ÖVD açısından sektörlerin % 5 önem seviyesinde birbirlerinden farklı oldukları (p=,000&lt;0,05), ancak işgörenlerin gösterdikleri özgecilik davranışı açısından benzeştikleri (p=,076&gt;0,05) tespit edilmiştir.  </t>
  </si>
  <si>
    <t xml:space="preserve"> ASAD’a bağlı elektronik sektöründe faaliyet gösteren ve araştırmanın uygulandığı 2 işletmede toplam 1037, yazılım sektöründe faaliyet gösteren iki işletme de ise toplam 988 işgören olmak üzere toplam 2025 işgören çalışmaktadır. Yine aynı işletmelerde çalışan alt seviye yönetici sayısı, elektronik sektöründe 90, yazılım sektöründe 85 olmak üzere toplam 175’tir. Örneklem/evren oranının yüksekliği, çalışmanın sıhhatini olumlu etkileyeceğinden örneklem, evrenin % 40’ı alınmıştır. Örneklem 810 işgören ve 135 alt seviye yöneticiden oluşmuştur.</t>
  </si>
  <si>
    <t>Örgütsel bağlılık (duygusal, devamlılık, ahlaki)</t>
  </si>
  <si>
    <t>Tanımlayıcı analizler, Frekans analizi, Faktör analizi, Korelsayon</t>
  </si>
  <si>
    <t>Örgütsel bağlılık ve örgütsel vatandaşlık davranışı arasındaki ilişkiler</t>
  </si>
  <si>
    <t>HANİFİ VARLI</t>
  </si>
  <si>
    <t>YRD. DOÇ. DR. LEYLA İÇERLİ</t>
  </si>
  <si>
    <t>Organ’ın tanımladığı beş boyutu içeren, Podsakoff ve MacKenzie (1990) tarafından geliştirilmiş ölçekten ve bu konuyla ilgili yapılmış bilimsel araştırmalardan faydalanarak hazırlanmıştır. Anketin oluşturulması için Janset Özen İşbaşı (2000), Serap Altuntaş (2008), Soner Polat’ın (2007) tez çalışmalarında kullanılan anketlerden ile Nejat Basım ve Harun Şeşen’in örgütsel vatandaşlık davranışı anketi ve uyarlama karşılaştırma çalışmasından yararlanılmıştır (21 ifadelik)</t>
  </si>
  <si>
    <t>Bu çalışmanın sonucuna göre örgütsel adalet algısı ve örgütsel vatandaşlık davranışı arasında pozitif yönde bir ilişkinin mevcut olduğu ileri sürülmektedir. Örgütsel Adaletin alt boyutlarından etkileşimsel adalet örgütsel vatandaşlık davranışını açıklamada etkili iken, dağıtımsal adalet etkili değildir. Örgütsel vatandaşlık davranışının alt boyutlarından en çok gösterilen davranış boyutu vicdanlılıktır. Örgütsel adalet algılamalarının düşük, örgütsel vatandaşlık davranışlarının yüksek olduğu bulgularına erişilmiştir. Yöneticilik görevi olan çalışanların, olmayan çalışanlara göre daha fazla örgütsel vatandaşlık davranışı gösterdikleri söylenebilir. Eğitim, hastanedeki görev veçalışma süreleri grupları ÖVD açısından anlamlı farklılık göstermektedir.</t>
  </si>
  <si>
    <t>Örgütsel özdeşleşme (rasyonel ikna,danışma, işbirliği, ilham verme, övgü, meşrulaştırma, değişim, baskı)                                                           Duygusal bağlılık</t>
  </si>
  <si>
    <t>Graham’ın modelinden esinlenilerek, Van Dyne ve diğ. (1994) tarafından geliştirilen örgütsel vatandaşlık davranışı ölçeği kullanılmıştır.</t>
  </si>
  <si>
    <t>Güvenilirlik için Cronbach Alpha testinden faydalanılmıştır
Geçerlilik KFA uygulanmıştır.</t>
  </si>
  <si>
    <t xml:space="preserve">Tanımlayıcı analizler, KFA; Korelasyon, Regresyon (Modeldeki aracılık etkilerinin test edilmesi için Baron ve Kenny’nin kendi çalışmalarında kullanmış oldukları dört aşamadan oluşan aracılık testi uygulanmıştır. </t>
  </si>
  <si>
    <r>
      <t xml:space="preserve">Sadakat                                                                    İtaat                                                                    Sosyal katılım                                          Destekleyici katılım                                         İşlevsel katılım                                                  </t>
    </r>
    <r>
      <rPr>
        <b/>
        <u val="single"/>
        <sz val="11"/>
        <color indexed="10"/>
        <rFont val="Calibri"/>
        <family val="2"/>
      </rPr>
      <t>ÖVD</t>
    </r>
  </si>
  <si>
    <t>ESRA KUZUCU</t>
  </si>
  <si>
    <t>NURDAN ORAL</t>
  </si>
  <si>
    <t>BÜLENT AKYÜZ</t>
  </si>
  <si>
    <t>ONUR KÖKSAL</t>
  </si>
  <si>
    <t>Tanımlayıcı analizler, Frekans analizi, Faktör analizi,  Bağımsız iki örneklem  t testi, Kruskal-vallis testi, Mann-Whitney U, Tek yönlü varyans analizi (Anova), Korelasyon, Regresyon.</t>
  </si>
  <si>
    <t xml:space="preserve">DZ’nin ÖVD ile orta dereceye yakın pozitif bir ilişki sergilediğini gösterirken ÜKD ile benzer fakat negatif bir ilişki içerisinde olduğuna işaret etmiştir. Ayrıca ÖVD ile ÜKD arasında negatif yönde anlamlı bir ilişki tespit edilmiştir.  genç yaş grubundaki öğretim elemanları örgüte ve bireylere yönelik daha az örgütsel vatandaşlık davranışları sergilemektedir. Araştırma görevlilerin örgütte diğer gruplara göre daha az örgütsel vatandaşlık davranışlar sergiledikleri ortaya çıkmıştır.
</t>
  </si>
  <si>
    <t>Bu çalışma örgüt ikliminin çalışanlar tarafından sergilenen örgütsel vatandaşlık davranışları ile olan ilişkisini belirlemeyi amaçlamaktadır.</t>
  </si>
  <si>
    <t>Tanımlayıcı analizler, Frekans analizi,   T- testi, Korelasyon, Regresyon.</t>
  </si>
  <si>
    <t>Podsakoff ve arkadaşlarının (1990), Organ (1988) tarafından kullanılan örgütsel vatandaşlık davranışının 5 boyutunu esas alan ve 24 sorudan oluşan ölçek kullanılmıştır.</t>
  </si>
  <si>
    <t>Tanımlayıcı istatistikler, korelasyon ve regresyon analizi, ANOVA</t>
  </si>
  <si>
    <t>Bu çalışma, istikrar ve izlenecek yöne önem veren örgüt kültürü çalışanlarının esneklik ve değişime önem veren örgüt kültürü çalışanlarından dağıtım adaletini daha yüksek seviyede algıladıklarını göstermiştir.  Araştırma bulguları, dışa odaklı örgüt kültürlerinin içe odaklı örgüt kültürlerine nazaran örgütsel vatandaşlık davranışıyla daha fazla ilgili olduğunu ileri sürmektedir. Buna ek olarak işlevsel adaletin dağıtım adaletine nazaran çalışanların örgütsel vatandaşlık davranışı sergilemeleriyle daha ilgili olduğu bulunmuştur. Ayrıca, bulgular güçlendirme, sportmenlik, bağlılık, başkalarına yardım etme ve örgütsel adalet arasında güçlü bir ilişki olduğuna dair deneysel kanıtlar sunmaktadır.Bu çalışmaya göre çalışanların yaşları ve tecrübeleri arttıkça örgütsel adalet algılamaları ve örgütsel vatandaşlık davranışı sergileme seviyeleri düşmektedir. Genç, az tecrübeli, ve düşük eğitim seviyeli çalışanlar dağıtım adaletine diğer çalışanlardan daha çok önem vermektedirler. Çalışanlar yaşlandıkça, tecrübeleri arttıkça ve eğitim seviyeleri yükseldikçe algılamalar dağıtım adaletinden işlevsel adalete kaymaktadır. Ayrıca, çalışmanın sonuçları, erkek çalışanların örgütsel adalet ve dağıtım adaleti kavramlarına bayan çalışanlardan daha çok önem verdiğini ortaya koymaktadır.Özetle bu çalışma, günümüzün süratle değişen ve küreselleşen iş çevresinde yöneticilere örgütsel adalet algılamalarının dikkatlice geliştirildiği ve örgütsel vatandaşlık davranışı sergilemenin desteklendiği bir örgüt kültürü oluşturmanın önemini göstermiştir.</t>
  </si>
  <si>
    <t>Kimlik belirginliği ile örgütsel vatandaşlık davranışları arasındaki ilişkiyi araştırmaktır. Bu çalışmanın ikinci amacı ise meslekî bağlılığın, kimlik belirginliği ile örgütsel vatandaşlık davranışları arasındaki ilişkiye olan değiştirici etkisini ölçmektir.</t>
  </si>
  <si>
    <t>Cinsiyet, millî ve meslekî kimlik belirginlikleri örgütsel vatandaşlık davranışlarının bazı boyutlarını olumsuz yönde etkiledi. Beklenenin aksine, meslekî bağlılık, kimlik belirginliği ile örgütsel vatandaşlık davranışları arasındaki ilişkiyi değiştirmedi</t>
  </si>
  <si>
    <t>Podsakoff, MacKenzie,Moorman &amp; Fetter (1990) 20 ifadelik ölçeği kullanılmıştır.</t>
  </si>
  <si>
    <t>Gazi Üniversitesi</t>
  </si>
  <si>
    <t>Balıkesir Üniversitesi</t>
  </si>
  <si>
    <t>Dumlupınar Üniversitesi</t>
  </si>
  <si>
    <t>PROF. DR. CANAN ÇETİN</t>
  </si>
  <si>
    <t>Sosyal mübadele teorisi bağlamında güç mesafesi ve örgütsel adalet algılamalarının örgütsel vatandaşlık davranışı üzerindeki etkisi</t>
  </si>
  <si>
    <t>EBRU ERTÜRK</t>
  </si>
  <si>
    <t>DOÇ. DR. AYKUT BEDÜK</t>
  </si>
  <si>
    <t>Selçuk Üniversitesi</t>
  </si>
  <si>
    <t>Liderlik davranışı ve örgütsel vatandaşlık ilişkisi: Perakende sektöründe bir araştırma</t>
  </si>
  <si>
    <t>YILMAZ AĞCA</t>
  </si>
  <si>
    <t>YRD. DOÇ. DR. MUSA SAİD DÖVEN</t>
  </si>
  <si>
    <t>Gaziosmanpaşa Üniversitesi</t>
  </si>
  <si>
    <t>Evren:Bir  telekomüniksayon firması çalışanları                                Örneklem: Farklı şehirlerde ve farklı pozisyonlarda çalısan 215 çalışan                                                                                                  Örnekleme Yöntemi: Belirtilmemiş</t>
  </si>
  <si>
    <t>Organ (1989) tarafından geliştirlen 19 ifadelik ölçek kullanılmıştır.Basım ve Sesen (2006) tarafından Türkçe'ye uyarlanmış hali.</t>
  </si>
  <si>
    <t>Örgütsel destek                                                                            Örgütsel adalet algısı (dağıtımsal, işlemsel)</t>
  </si>
  <si>
    <t xml:space="preserve">Tanımlayıcı analizler, Frekans analizi, Faktör analizi, Korelasyon analizi,  Regresyon analizi </t>
  </si>
  <si>
    <t>Tanımlayıcı analizler, Frekans analizi, Korelasyon Analizi,  Hiyerarşik Regresyon analizi (Aracılık rolü içinde)</t>
  </si>
  <si>
    <t xml:space="preserve">Tanımlayıcı analizler, Frekans Analizi, Faktör analizi, Korelasyon Analizi,  T-testi, Varyans analizleri, Regresyon analizi </t>
  </si>
  <si>
    <t>Kendirligil (2006) tarafından geliştirilen ölçek kullanılmıştır.</t>
  </si>
  <si>
    <t xml:space="preserve">Genel Örgütsel Vatandaşlık Davranışı      </t>
  </si>
  <si>
    <t xml:space="preserve">Örgütsel adalet (Dağıtımsal, Bilgisel, Kişilerarası, Bilgisel)                                                                                                Lider-Üye Etkileşimi </t>
  </si>
  <si>
    <t>Tanımlayıcı analizler,Faktör analizi,  t-testi, ANOVA, Korelasyon,  Regresyon (aracılık analizi)</t>
  </si>
  <si>
    <t>Örgütsel vatandaşlık davranışlarının açıklanmasında örgütsel bağlılık, iş tatmini, kişilik ve örgüt kültürünün rolü</t>
  </si>
  <si>
    <t>YRD. DOÇ. DR. ALİ FIKIRKOCA</t>
  </si>
  <si>
    <t>Ankara Üniversitesi</t>
  </si>
  <si>
    <t xml:space="preserve">Tükenmişlik ve işe bağlılığın örgütsel vatandaşlık davranışı üzerindeki etkisi: Turizm sektöründe bir uygulama </t>
  </si>
  <si>
    <t>YRD. DOÇ. DR. ÖZNUR AŞAN AZİZOĞLU</t>
  </si>
  <si>
    <t xml:space="preserve">Aksaray Üniversitesi </t>
  </si>
  <si>
    <t xml:space="preserve">Örgütsel adalet algısının örgütsel vatandaşlık davranışına etkisi ve bir araştırma </t>
  </si>
  <si>
    <t>Örgütsel adalet türleri ile örgütsel vatandaşlık arasındaki ilişkileri inceleyerek, çalışanların kurumdaki pozisyonları, kurumdaki çalışma süreleri ve cinsiyetlerine göre örgütsel adalet ve örgütsel vatandaşlık davranışları açısından farklılaşma olup olmadığını belirlemektir. </t>
  </si>
  <si>
    <t xml:space="preserve">Bu çalışmanın temel amacı, iş özelliklerinin örgütsel vatandaşlık davranışlarına etkilerini araştırmaktır.  İş özelliklerinin rolünü incelerken, iş özelliklerinin vatandaşlık davranışlarını nasıl etkilediğini daha iyi anlamak için iş doyumu ve örgütsel bağlılığın aracı rolleri de dikkate alınmıştır. Araştırmanın diğer amacı ise, iş özelliklerinin iş doyumu ve örgütsel bağlılık üzerindeki etkilerini analiz etmek, iş doyumu ve örgütsel bağlılığın vatandaşlık davranışları üzerindeki etkilerini araştırmaktır. </t>
  </si>
  <si>
    <t xml:space="preserve">Örgütlerdeki örgütsel sessizlik ile örgütsel vatandaşlık davranışı arasında negatif bir ilişki vardır. Yani işletmelerde örgütsel sessizlik düzeyi arttıkça örgütsel vatandaşlık düzeyinde azalmalar meydana gelmektedir. örgütsel vatandaşlık davranışını daha yoğun bir şekilde sergileyen çalışanlar lise mezunu olan çalışanlardır. Erkek çalıŞanların vicdanlılık düzeyleri kadın çalışanlarla karşılaştırıldığında daha yüksek çıkmıştır.  ilaç firmalarının örgütsel vatandaşlık ve boyutlarına ait ortalamalarının (vicdanlılık, nezaket, sivil erdem) hastane çalışanlarından daha yüksek olduğu görülmektedir. Örgütsel vatandaşlığın vicdanlılık boyutunu en fazla, “1 yıldan az süredir” iŞyerinde çalıŞmakta olanlar sergilemektedir. İşletmede “10 yıldan fazla” çalıŞmıŞ olanlar bu boyutu en az sergileyen gruptur. </t>
  </si>
  <si>
    <r>
      <t xml:space="preserve">Evren:  2011-2012 Eğitim-Öğretim yılında Marmara Bölgesi’nin İstanbul, Kocaeli ve Sakarya illerindeki özel liselerde çalışan öğretmenler oluşturmaktadır.
Örneklem: 10 okuldan </t>
    </r>
    <r>
      <rPr>
        <sz val="12"/>
        <rFont val="Calibri"/>
        <family val="0"/>
      </rPr>
      <t>400</t>
    </r>
    <r>
      <rPr>
        <sz val="11"/>
        <rFont val="Calibri"/>
        <family val="2"/>
      </rPr>
      <t xml:space="preserve"> öğretmene yüz yüze görüşme ve
elektronik posta yoluyla anketler uygulanmıştır.                        Örnekleme yöntemi:Tesadüfi örneklem yöntemi</t>
    </r>
  </si>
  <si>
    <r>
      <rPr>
        <sz val="11"/>
        <color theme="1"/>
        <rFont val="Calibri"/>
        <family val="2"/>
      </rPr>
      <t>Amaç, özel liselerde görev yapan öğretmenlerin müdürlerinde gördükleri hizmetkâr liderlik davranışlarının örgütsel vatandaşlık davranışları ve performansları üzerindeki etkisini örgütsel adalet algısı aracılığıyla saptayarak, bu değişkenler arasındaki ilişkileri ortaya koymaktır. H1: Hizmetkâr liderlik davranışları ve Örgütsel Vatandaşlık Davranışları ilişkisinde Örgütsel Adalet kısmi ara değişken etkisi göstermektedir. H2: Hizmetkâr Liderlik Davranışları ve Çalışan Performansı ilişkisinde Örgütsel Adalet tam ara değişken etkisi göstermektedir.</t>
    </r>
  </si>
  <si>
    <t>Araştırmada kullanılan ölçek 19 maddeden oluşmaktadır. Ölçek, Organ (1988) tarafından ortaya konan boyutların ölçülmesi maksadıyla Vey ve Campbell (2004) ile Williams ve Shiaw (1999) tarafından geliştirilmiş olup Basım ve ġeçen (2006) tarafından Türkçeye çevrilmiştir.</t>
  </si>
  <si>
    <t>Araştırma da kurumsal sorumluluk anlayışının, kurumsal sorumluluk-bireysel sorumluluk, arasındaki ilişkiyi; örgütle özdeşleşmenin, bireysel sorumluluk-örgütsel vatandaşlık davranışı arasındaki ilişkiyi değiştireceği varsayılmıştır.</t>
  </si>
  <si>
    <t>Hayır</t>
  </si>
  <si>
    <t>Dyne, Graham ve Dienesch(1994) tarafından geliştirilen “örgütsel itaat” ve “işlevsel katılım” bölümlerinin ele alındığı 13 maddeden oluşan ölçeğin 12 maddesinin kullanımının örgüte yönelik örgütsel vatandaşlık davranışının ölçülmesi için uygun olacağına karar verilmiştir. Ölçeğin Türkçeye çevrilmiş hali araştırmaya uygun olduğu gerekçesiyle S.Özgür Öztürk’ün 2010 yılında Kocaeli Üniversitesi’nde çalışmış olduğu “Psikolojik Sözleşmenin Örgütsel Vatandaşlık Davranışları Üzerindeki Etkileri” konulu Yüksek Lisans Tezi’inden alınarak aynen uygulanmıştır.</t>
  </si>
  <si>
    <t>Tanımlayıcı analizler,Frekans analizleri, Faktör analizi, , Korelasyon, Çoklu Regresyon</t>
  </si>
  <si>
    <t xml:space="preserve">Genel Örgütsel Vatandaşlık Davranışı  </t>
  </si>
  <si>
    <t>YÖK Tez No</t>
  </si>
  <si>
    <t>Tezin Başlığı</t>
  </si>
  <si>
    <t>Tez Yazarı</t>
  </si>
  <si>
    <t>Tez Danışmanı</t>
  </si>
  <si>
    <t>Tezin Yazıldığı Üniversite</t>
  </si>
  <si>
    <t>Tezin Türü
(Yüksek Lisans/Doktora)</t>
  </si>
  <si>
    <t>TEZ İNCELEME FORMU</t>
  </si>
  <si>
    <t>Tezin kabul edildiği Yıl</t>
  </si>
  <si>
    <t>Çalışmanın Türü
(Teorik/Görgül/Kavramsal)</t>
  </si>
  <si>
    <t>Benimsenen Yöntem
(Nitel/Nicel/Karma)</t>
  </si>
  <si>
    <t>Evren ve Örneklem
Örnekleme Yöntemi (Olasılıklı-Olasılık dışı-Belirtilmemiş)</t>
  </si>
  <si>
    <t>Veri Toplama Tekniği
(Anket/Mülakat/Gözlem)</t>
  </si>
  <si>
    <t>Araştırmada kullanılan ölçek</t>
  </si>
  <si>
    <t>Verilerin testinde Kulanılan Analizler</t>
  </si>
  <si>
    <t>Konunun ilişkilendirildiği 
diğer değişkenler</t>
  </si>
  <si>
    <t>Çalışmada kavrama özgü yeni bir tanım yapılmış mı?
Yapıldıysa belirtiniz.</t>
  </si>
  <si>
    <t>Kavramın ele alındığı boyutlar</t>
  </si>
  <si>
    <t>Tanımlayıcı analizler, frekans, (iki-örnek için) Mann-Whitney U veya (k-örnek için) Kruskal-Wallis testleri</t>
  </si>
  <si>
    <t>Bu araştırma; örgütsel vatandaşlık davranışlarının toplumsal zemini ve uygulama alanlarını ortaya koymaya çalışmanın yanında, bu davranışların sadece örgütsel bazda değil toplumsal olarak da milli gelire, sosyal adalet ve yaşam kalitesine aynı zamanda da vatandaşlık aidiyetinden duyulan memnuniyet ve bütünlük ile toplumsal güven ortamının oluşum ve etkileşimine katkı sağlayabileceğine dikkat çekmeyi amaçlamaktadır. Araştırmanın en temel hipotezi örgütsel vatandaşlık davranışlarının toplumsal vatandaşlık davranışları içerisindeki konumu, önemi, düzeyi ve sınırlarını belirlemeye yönelik bir etkileşimin varlığını ortaya koyabilmektir.</t>
  </si>
  <si>
    <t>Toplumsal vatandaşlık davranışları</t>
  </si>
  <si>
    <t>ÖVD</t>
  </si>
  <si>
    <t>Araştırmacı tarafından hazırlanmıştır.</t>
  </si>
  <si>
    <t>Kamu kurumlarında örgüt kültürünün, örgütsel vatandaşlık davranışı sergilenmesi üzerine etkisini ele almaktadır.</t>
  </si>
  <si>
    <t xml:space="preserve">Nicel </t>
  </si>
  <si>
    <t> Araştırma sonuçları, araştırmanın gerçekleştiği kamu kurumunda, örgüt kültürü toplamının, örgütsel vatandaşlık davranışının toplamını etkilediğini göstermiştir ancak örgütsel vatandaşlık davranışı boyutlarından olan diğergamlık ve nezaket tabanlı bilgilendirme boyutu, örgüt kültürü toplamı tarafından anlamlı olarak etkilenmemiştir. Bununla birlikte örgüt kültürü boyutlarından olan örgütsel kimliğin örgütsel vatandaşlık davranışının hepsini bir arada etkileyen tek boyut olduğu saptanmıştır.</t>
  </si>
  <si>
    <t>Örgüt kültürü (Bireysel özerklik, örgütsel yapı, örgütsel destek, örgütsel kimlik, örgütsel adalet, çatışmada hoşgörü ve risk üstlenmeyi teşvik)</t>
  </si>
  <si>
    <t>Çalışma amaçlarının örgütsel vatandaşlık davranışı üzerindeki etkisi</t>
  </si>
  <si>
    <t>NİHAN ARTAN</t>
  </si>
  <si>
    <t>DOÇ. DR. NURDAN ÖZARALLI</t>
  </si>
  <si>
    <t>Organın tanımladığı boyutlar çerçevesinde H. Nejat Basım ve Harun Şeşen’in(2008) Örgütsel vatandaşlık Davranışı uyarlaması adlı çalışmasında iki ayrı orijinal kaynaktaki ölçeklerden çevrilerek uyarlanmış (Vey Campbell, 2004, Williams Shiaw, 1999) ve bu çalışmada da kendisinden alıntı yapılmıştır.</t>
  </si>
  <si>
    <t>Güvenilirlik için Cronbach Alpha testinden faydalanılmıştır
Geçerlilik KFA yapılmıştır.</t>
  </si>
  <si>
    <t>Evren : Bir kamu kurumun İstanbul il bölge müdürlüğü 300 çalışan                                                                                                  Örneklem:75 çalışan                                                                        Örnekleme yöntemi: Tam sayım</t>
  </si>
  <si>
    <t>Örgütsel vatandaşlık davranışını ölçmek için, ALTAŞ ve Çekmecelioğlu (2007)’nin “İş Tatmini, Örgütsel Bağlılık ve Örgütsel Vatandaşlık Davranışının İş Performansı Üzerindeki Etkileri” (2007) konulu araştırmalarından faydalanılmıştır.</t>
  </si>
  <si>
    <t>Tanımlayıcı analizler,Frekans analizleri, t testi, tek yönlü Anova testi ve tukey testleri, Korelasyon, Regresyon</t>
  </si>
  <si>
    <t xml:space="preserve">Bu çalışmada, yöneticilerin örgüt içinde uyguladıkları politik etkileme davranışlarının, çalışanların örgütsel vatandaşlık davranışları üzerindeki etkileri araştırılmıştır. Örgütsel vatandaşlık davranışlarının öncülü olarak ele alınan özdeşleşme ve duygusal bağlılık değişkenleri, bu doğrultuda, bu çalışmada aracı değişkenler olarak ele alınmış ve yöneticilerin politik etkileme davranışlarının çalışanların örgütsel vatandaşlık davranışı üzerindeki etkisinin, aynı zamanda bu değişkenler aracılığı ile de ölçülmesi hedeflenmiştir. </t>
  </si>
  <si>
    <t>Politik davranışların örgütsel vatandaşlık davranışı üzerindeki etkisi yapılan analizlerle ortaya konulup böylece çalışmanın ana hipotezi kabul edilmiştir. Bununla beraber, örgüte duyulan özdeşleşme ve duygusal bağlılık değişkenlerinin, modeldeki aracılık etkilerinin ortaya konulduğu alt hipotezler de kabul edilmiştir.</t>
  </si>
  <si>
    <t>Tanımlayıcı analizler, Frekans analizi,  Korelasyon, Çoklu regresyon, Hiyerarşik regresyon (düzenleyici etki)</t>
  </si>
  <si>
    <t>Tanımlayıcı analizler, Frekans analizi, Anova, t-testi, Korelasyon, Lineer regresyon</t>
  </si>
  <si>
    <t>Örgütsel baglılık ve prosedürel adalet algılamalarının özel ilkögretim okulu ögretmenlerinin ÖVD'nı önemli miktarda açıkladıgını ortaya çıkarmıstır. </t>
  </si>
  <si>
    <r>
      <t>Araştırma sonucunda, genel olarak yöneticilerin iş tatminlerinin ve algıladıkları örgütsel adaletin, ÖVD’larını etkilediği tespit edilmiştir. Ancak, ÖVD'nın nezaket boyutu ile is tatmini arasında ve yöneticilerin algıladıkları örgütsel adalet ile diğergamlık, nezaket ve vicdanlılık boyutunda yer alan ÖVD'ları arasında anlamlı bir iliski tespit edilememistir. G</t>
    </r>
    <r>
      <rPr>
        <sz val="11"/>
        <rFont val="Times New Roman"/>
        <family val="1"/>
      </rPr>
      <t xml:space="preserve">enel olarak tüm statülerde askeri personelin iş tanımlarında yer almayan ve gönüllü olarak sergilenen fazladan rol davranışlarını ortalamanın üzerinde oldukça yüksek oranda sergilediği söylenebilecektir. Genel askeri sınıf boyutunda ÖVD boyutuna ilişkin tutum puanlarının bütün sınıfla için olumlu olduğu söylememiz gerekir. Ancak kurmay ve yardımcı sınıfların ÖVD tutum puanları, muharip sınıfların puanlarına göre daha yüksek düzeydedir. Rütbe boyutunda ise alb ve yb.ların bçvş ve uzm.çvş.lara nazaran anlamlı düzeyde daha fazla ÖVD davranışları sergilemişlerdir.Ortalama da ise en olumlu değerin (4.33), ÖVD’nın nezaket boyutundaki davranışlara ait olduğu görülmektedir. Benzer şekilde ÖVD’nın vicdanlılık, centilmenlik ve diğergamlık alt boyutlarının ortalama değerleri oldukça yüksek; bunun yanında sivil erdem boyutu ortalaması (3.67) diğerlerine nazaran daha düşüktür.  </t>
    </r>
  </si>
  <si>
    <t>Çalışanlarda örgütsel vatandaşlık davranışı vemotivasyonun işten ayrılma niyetine ve iş tatminine etkileri ve bir araştırma</t>
  </si>
  <si>
    <t>DİLARA ACAR</t>
  </si>
  <si>
    <t>PROF. DR. OYA ERDİL</t>
  </si>
  <si>
    <t xml:space="preserve">Beykent Üniversitesi </t>
  </si>
  <si>
    <t>Örgütsel vatandaşlık davranışlarının çalışan sonuçlarına etkileri: Sağlık kuruluşlarında bir uygulama</t>
  </si>
  <si>
    <t>ASİYE EMEK</t>
  </si>
  <si>
    <t>YRD. DOÇ. DR. ERCAN ERGÜN</t>
  </si>
  <si>
    <t>Gebze Yüksek Teknoloji Enstitüsü</t>
  </si>
  <si>
    <t>Örgütsel adaletin, örgütsel vatandaşlık davranışı ve örgütsel sinizm tutumlarına etkisi: Malatya ili öğretmenleri üzerine bir uygulama</t>
  </si>
  <si>
    <t>SADUN KILINÇ</t>
  </si>
  <si>
    <t>YRD. DOÇ. DR. HÜSEYİN ALKIŞ</t>
  </si>
  <si>
    <t xml:space="preserve">Türk Hava Kurumu Üniversitesi </t>
  </si>
  <si>
    <t>Tükenmişlik ve örgütsel vatandaşlık davranışları arasındaki ilişkiler: Hava trafik kontrolörleri üzerinde bir uygulama</t>
  </si>
  <si>
    <t>MUHAMMET ERDOĞAN</t>
  </si>
  <si>
    <t xml:space="preserve">Örgütsel adalet algısının, örgütsel vatandaşlık ve örgütsel bağlılığa etkisi üzerine bir çalışma </t>
  </si>
  <si>
    <t>Aslıhan Bülbül</t>
  </si>
  <si>
    <t xml:space="preserve">Sinan Ünsar </t>
  </si>
  <si>
    <t>Trakya Üniversitesi</t>
  </si>
  <si>
    <t>Çalışmanın amacı: Örgütsel adaletin örgütsel bağlılık ve örgütsel vatandaşlık davranışına etkisini incelemek.                                                      Hipotezler: H1: Çalışanların yaşlarına göre örgütsel adalet, ö.v.d. ve örgütsel bağlılığa bakış açılarında anlamlı bir farklılık vardır. H2: Çalışanların cinsiyet durumlarına göre örgütsel adalet, ö.v.d. ve örgütsel bağlılığa bakış açılarında anlamlı bir farklılık vardır. H3: Çalışanların medeni durumlarına göre örgütsel adalet, ö.v.d. ve örgütsel bağlılığa bakış açılarında anlamlı bir farklılık vardır. H4: Çalışanların gelir durumuna göre örgütsel adalet, ö.v.d. ve örgütsel bağlılığa bakış açılarında anlamlı bir farklılık vardır. H5: Çalışanların görev-pozisyon durumuna göre örgütsel adalet, ö.v.d. ve örgütsel bağlılığa bakış açılarında anlamlı bir farklılık vardır. H6: Çalışanların şu anki pozisyonda çalışma yıllarına göre örgütsel adalet, ö.v.d. ve örgütsel bağlılığa bakış açılarında anlamlı bir farklılık vardır. H7: Çalışanların aynı bankada çalışma yılına göre göre örgütsel adalet, ö.v.d. ve örgütsel bağlılığa bakış açılarında anlamlı bir farklılık vardır. H8: Çalışanların bankacılık sektöründe çalışma yılına göre göre örgütsel adalet, ö.v.d. ve örgütsel bağlılığa bakış açılarında anlamlı bir farklılık vardır. H9: Çalışanların banka türüne göre örgütsel adalet, ö.v.d. ve örgütsel bağlılığa bakış açılarında anlamlı bir farklılık vardır.</t>
  </si>
  <si>
    <t>Araştırmanın evrenini tüm Türkiye’de faaliyet gösteren kamu ve özel banka çalışanları oluşturmaktadır. Örneklemini ise Edirne,Kırklareli ve Tekirdağ İl Merkezlerinde görev yapan kamu ve özel banka çalışanları oluşturmaktadır. Hazırlanan 900 adet anket formunun 603’ ü dağıtılabilmiş, dağıtılanlardan 518’ i geri dönmüştür. Geri dönen 518 anketin tamamı değerlendirilmek üzere uygun bulunmuştur.</t>
  </si>
  <si>
    <t>Özgecilik                                                    Vicdanlılık                                          Centilmenlik                                                     Nezaket                                                      Yurttaşlık erdemi                                        Genel örgütsel vatandaşlık davranışı</t>
  </si>
  <si>
    <t>Tanımlayıcı analizler, Frekans analizi,  Korelasyon, Basit Regresyon, Hiyerarşik regresyon</t>
  </si>
  <si>
    <t>Bir üniversitede öğrenen iklim elemanlarının varlığının çalışanların mutluluğununa ve performans ve örgütsel vatandaşlık davranışları gibi örgütsel değişkenlere katkısının ne olduğu?</t>
  </si>
  <si>
    <t>Aile şirketlerinde örgütsel vatandaşlık: Gaziantep uygulaması</t>
  </si>
  <si>
    <t>PELİN DEMİR</t>
  </si>
  <si>
    <t>Y.DOÇ.DR. MEHMET TEKİNKUŞ</t>
  </si>
  <si>
    <t>Gaziantep Üniversitesi </t>
  </si>
  <si>
    <t>Örgütsel vatandaşlık davranışları ölçeği Organ (1988) tarafından ortaya konan boyutların ölçülmesi maksadıyla; Vey ve Campbell (2004) ve Williams ve Shiaw (1999) tarafından geliştirilmiş olup Basım ve Şeşen (2006) tarafından Türkçeye çevrilmiştir. Toplam 19 madde</t>
  </si>
  <si>
    <t>Güvenilirlik için Cronbach Alpha testinden faydalanılmıştır
Geçerlilik DFA yapılmıştır.</t>
  </si>
  <si>
    <t>Tanımlayıcı analizler, frekans,DFA, Korelasyon, YEM</t>
  </si>
  <si>
    <t xml:space="preserve">Özgecilik                                                    Vicdanlılık                                          Centilmenlik                                                     Nezaket                                                    Örgütsel erdem                                      Genel Örgütsel Vatandaşlık Davranışı                                     </t>
  </si>
  <si>
    <t>Sağlık örgütü çalışanlarının örgütsel adalet algılamalarının örgütsel vatandaşlık davranışı ile ilişkisini incelemektir.                                            Hipotezler: H1: Örgütsel adalet algısı ve örgütsel vatandaşlık davranışı arasında anlamlı
ilişki vardır.H3: Çalışanların örgütsel vatandaşlık davranışı demografik özelliklere göre anlamlı farklılık göstermektedir.</t>
  </si>
  <si>
    <r>
      <t xml:space="preserve">Güvenilirlikiçin Cronbach Alpha testinden faydalanılmıştır.   Geçerlilik: İçerik geçerliliğini ölçmek için  "ölçekte yer alan sorularla gerçekten ölçmeyi amaçladığımız durumu ölçebilir miyiz?” sorusuna (Altunışık vd., 2007:113) yanıt aranmıştır. Anket soruları hazırlanırken uzman görüşünden yararlanılarak sonuca ulaşıldığından, soruların içeriği temsil ettiği düşünülmektedir.                         </t>
    </r>
  </si>
  <si>
    <t>Tanımlayıcı analizler,Frekans analizleri, t-testi, One-Way Anova, Korelasyon</t>
  </si>
  <si>
    <t>Örgütsel adalet  (dağıtımsal, işlemsel, etkileşimsel)    Demografik değişkenler(pozisyon, çalışma süresi, cinsiyet)</t>
  </si>
  <si>
    <t>Türker‘in (2006) örgütsel vatandaşlık üzerine yaptığı araştırmada kullanmış olduğu ve Podsakoff vd. (2000) ile Morrison’un (1994) çalışmalarından derlenip geliştirilmiş olan ölçek</t>
  </si>
  <si>
    <t xml:space="preserve">Tanımlayıcı analizler, Frekans analizi,İki bağımsız grup karşılaştırmalarında t testi, tek yönlü varyans analizi, pearson korelasyon analizi, Regresyon </t>
  </si>
  <si>
    <t>Örgütsel adalet türlerinin örgütsel vatandaşlık ile pozitif yönde anlamlı ilişkiye sahip oldukları tespit edilmiştir. Örgütsel vatandaşlık ile en yüksek düzeyde ilişkiye sahip adalet türü etkileşimsel adalet türüdür. İkinci sırada prosedürel adalet, en düşük ilişkiye ise dağıtım adaleti türünün sahip olduğu tespit edilmiştir. İşgörenler hak ettiklerini adaletli alma ve adaletli almalarınınkarşılığında da örgütsel vatandaşlık davranışları sunma konusunda pozitif bir ilişkivardır. incelenen demografik değişkenlere görede ÖVD farklılık göstermemiştir.</t>
  </si>
  <si>
    <t>Çalışanların yöneticilerine duydukları güvenin ve örgütsel adalete ilişkin algılamalarının örgütsel vatandaşlık davranışının oluşumundaki rolü: Bir turizm örgütünde uygulama</t>
  </si>
  <si>
    <t>Akdeniz Üniversitesi</t>
  </si>
  <si>
    <r>
      <rPr>
        <b/>
        <sz val="11"/>
        <color indexed="8"/>
        <rFont val="Times New Roman"/>
        <family val="1"/>
      </rPr>
      <t>Temel araştırma sorusu:</t>
    </r>
    <r>
      <rPr>
        <sz val="11"/>
        <color indexed="8"/>
        <rFont val="Times New Roman"/>
        <family val="1"/>
      </rPr>
      <t xml:space="preserve"> Çalışanların yöneticilerine duydukları güvenin ve örgütsel adalet algılarının, örgütsel vatandaşlık davranışı oluşumundaki rolü.</t>
    </r>
  </si>
  <si>
    <t>PROF.DR. FERDA ERDEM</t>
  </si>
  <si>
    <t>JANSET ÖZEN İŞBAŞI</t>
  </si>
  <si>
    <r>
      <t xml:space="preserve">Evren : 159 çalışanı bulunan bir otel örgütü. </t>
    </r>
    <r>
      <rPr>
        <b/>
        <sz val="11"/>
        <rFont val="Times New Roman"/>
        <family val="1"/>
      </rPr>
      <t>111</t>
    </r>
    <r>
      <rPr>
        <sz val="11"/>
        <rFont val="Times New Roman"/>
        <family val="1"/>
      </rPr>
      <t xml:space="preserve"> kişiye anket dağıtılmış. Tümü geri dönmüş.</t>
    </r>
  </si>
  <si>
    <t>Örgütsel Güven                                                                      Örgütsel Adalet</t>
  </si>
  <si>
    <t>Padsakoff ve Mac Kenzie (1989) ile Moorman ve Blakely (1995) ölçeklerin geçerlilik ve güvenilirlikleri test edilmiştir. Padsakoff ve Mac Kenzie (1989) ki kullanılmıştır.</t>
  </si>
  <si>
    <t>Destekleyici yönetimin örgütsel vatandaşlık davranışını genelde en iyi açıklayan yönetim tarzı olduğu bulunmuştur. Buna ilaveten, güçlendirici yönetici davranışlarının insancıl yönü ağır basan koruyucu yurttaşlık davranışlardan (yardım- sadakat-uyum ve sivil sorumluluk) ziyade, daha zorlayıcı nitelik taşıyan atılımcı ve pozitif davranışları ( kendini geliştirme- insiyatif alma) desteklediği görülmüştür. Proaktif kişilik özelliklerinin güçlendirilme algısı üzerinde başlıbaşına etken olduğu; ancak örgütsel vatandaşlık davranışlarını açıklamadığı görülmüştür. Demografik değişenlerin güçlendirilme algısı üzerinde pek etkili olmadığı; ancak yaş, kıdem ve pozisyon arttıkça örgütsel vatandaşlık davranışlarında bir azalma olduğu bulunmuştur. Yapılan kalitatif çalışmada internet yoluyla 18 iş günü boyunca 30 şube çalışanlarından“günlük” hikayeler toplanmış ve içerik analizi yapılarak çalışanlarda güçlendirici etkisi olan
yönetici davranışları tespit edilmiştir.</t>
  </si>
  <si>
    <t>Örgütsel Adalet (dağıtımsal, prosedürel, etkileşim)                                           Demografik Değişkenler(cinsiyet, yaş, eğitim, çalışma süresi, idari görev)</t>
  </si>
  <si>
    <t>Liderlik tarzlarının ve adalet algısının; Örgütsel bağlılık, iş tatmini ve örgütsel vatandaşlık davranışı üzerine etkilerine yönelik bir araştırma </t>
  </si>
  <si>
    <t>HAKAN DİLEK</t>
  </si>
  <si>
    <t>DOÇ.DR. LÜTFİHAK ALPKAN</t>
  </si>
  <si>
    <t>Çalışma amaçları (sosyalleşme, kendi potansiyelini kullanma, var etmek)</t>
  </si>
  <si>
    <t>Doç. Dr. Cemal Zehir</t>
  </si>
  <si>
    <t>Örgüt iklimi ve personel güçlendirmenin örgütsel vatandaşlık davranışındaki öncüllük rolü üzerine bir araştırma</t>
  </si>
  <si>
    <t>ARİF MALÇOK</t>
  </si>
  <si>
    <t>DOÇ. DR. H.NEJAT BASIM</t>
  </si>
  <si>
    <t>Nepotizmin iş stresi ile örgütsel vatandaşlık davranışı üzerindeki etkilerini belirlemek amacıyla yapılmıştır.</t>
  </si>
  <si>
    <t>Organ (1989) tarafından geliştirlen 24 ifadelik ölçek kullanılmıştır.</t>
  </si>
  <si>
    <t>Algılana nepotizm ve örgütsel vatandaşlık davranışı arasında bir ilişki bulunamamıştır. Algılanan nepotizmin centilmenlik  üzerinde özgecilikden daha fazla bir etkisi bulunmuştur. Nepotizmin iş stresi üzerinde bir etkisi bulunamamıştır. İş stresi ve örgütsel vatandaşlık davranışı arasında bir ilişki bulunamamıştır.</t>
  </si>
  <si>
    <t xml:space="preserve">Bu araştırma, sivil toplum kuruluşlarında Örgütsel Vatandaşlık Davranışı'nı (ÖVD) ölçmeyi, örgütsel vatandaşlık davranışlarına neden olan etmenleri ve bu davranışların sergilenmesi sonucunda ortaya çıkan sonuçları incelemeyi, ve bu kurumlarda çalışan gönüllüler ile profesyoneller arasındaki farklılıklarla benzerlikleri bulmayı amaçlamaktadır. </t>
  </si>
  <si>
    <t>Araştırma sonucunda örgütsel vatandaşlık davranışının öncülü olarak sosyal zeka ile, ardılı olarak da örgütsel sonuçlarla pozitif yönde ilişkisi ortaya çıkmıştır.</t>
  </si>
  <si>
    <t xml:space="preserve">Podsakoff ve diğ. (1990) tarafından geliştirelen ölçekten 16 ifade,Podsakoff (1994) ve Van Dyne (1995) ölçeklerinden ise 3 ifade alınmıştır. </t>
  </si>
  <si>
    <t>Araştırma sonuçlarına göre çalışanların örgütsel vatandaşlık davranışı boyutları içerisinde en fazla "şirket kaynaklarını etkin kullanma" davranışlarını sergiledikleri ortaya çıkmaktadır. Çalışanların göreceli olarak en az sergiledikleri davranışlar ise "özveride bulunma" ve "fikirleri destekleme" olmuştur. Örgüte bağlılığın "işyerine bağlılık" boyutunun örgütsel vatandaşlığın "amirleri bilgilendirme" hariç diğer tüm boyutları ile; örgüte bağlılığın "işe bağlılık" ve "işyerinin sorunlarına duyarlılık" boyutlarının örgütsel vatandaşlığın "sahiplenme", "fikirleri
destekleme" ve "işe özen gösterme" boyutları ile; örgüte bağlılığın "benimseme" boyutunun ise "şirketin kaynakların etkin kullanma" boyutu ile anlamlı düzeyde ilişkili olduğu saptanmıştır. Örgüte bağlılığın "işyerine bağlılık" boyutunun örgütsel vatandaşlık davranışları içerisinde en fazla örgütsel vatandaşlığın "sahiplenme" boyutu ile ilişkili olduğu ortaya çıkmaktadır.</t>
  </si>
  <si>
    <t>Yurttaşlık kişisel gelişim centilmenlik iç tutarlılık örgüte sadakat duyma yardımseverlik</t>
  </si>
  <si>
    <t>Bu araştırmanın hedef kitlesi, İstanbul’da hizmet sektöründe çalışan kişilerden oluşmaktadır.2003 yılı verilerine göre sonlu anakütle (N=266,031) üzerinden %95 güven aralığı, %50 dağılım oranı ve %9,8 hata payı ile STATS istatistik programına göre örneklemin (n=100) büyüklüğü hesaplanmıştır.  Araştırmanın örneklemini hizmet sektöründeki, değişik meslek gruplarından (bankacı, akademisyen, muhasebeci, pazarlamacı, mühendis, avukat) çalışanlar oluşturmaktadır. Dağıtılan 150 anketten, 108 tanesi geri dönmüştür (geri dönüş oranı:%72). Geri dönen anketlerden hatalı ve eksik doldurulan 8 tanesi elendikten sonra geriye kalan 100 anket üzerinden değerlendirmeler yapılmıştır.</t>
  </si>
  <si>
    <t xml:space="preserve">Bu çalısmanın amacı, çalısanların rol tanımlamalarının örgütsel vatandaslık davranısı üzerindeki etkisini incelemektedir. H1: İş sorumluluklarını daha geniş tanımlayan çalışanlar, örgütsel vatandaşlık davranışı (ÖVD) diye adlandırılan davranışları daha çok gösterirler. H2: Çalışanlar, iş tatminleri arttıkça, iş sorumluluklarını daha geniş tanımlarlar ve dolayısıyla örgütsel vatandaşlık davranışını, rol davranışı olarak algılamaları artar. H3: Çalışanlar, örgüte içten bağlılıkları arttıkça, iş sorumluluklarını daha geniş tanımlarlar ve dolayısıyla örgütsel vatandaşlık davranışını, rol davranışı olarak algılamaları artar. H4: Çalışanlar, örgüte minnet bağlılıkları arttıkça, iş sorumluluklarını daha geniş tanımlarlar ve dolayısıyla örgütsel vatandaşlık davranışını, rol davranışı olarak algılamaları artar. H5: Çalışanlar, örgüte çıkar bağlılıkları arttıkça, iş sorumluluklarını daha geniş tanımlarlar ve dolayısıyla örgütsel vatandaşlık davranışını, rol davranışı olarak algılamaları artar. </t>
  </si>
  <si>
    <t>Örgütsel Bağlılık (İçten Bağlılık, Minnet Bağlılığı, Çıkar Bağlılığı), İş tatmini, iş genişliği</t>
  </si>
  <si>
    <t>Bu tezin konusu olan araştırma için ana kütle olarak Sarıkamış Garnizonunda görev yapan rütbeli personel (Subay, Astsubay ve Uzman Erbaşlar) seçilmiştir. Araştırmanın örneklemi olarak seçilen Sarıkamış Garnizonunda çalışan rütbeli personel arasından rastgele seçilen 450 adedine anket formları doldurtulmak üzere dağıtılmıştır. Bu formlardan 337 adedi doldurulmuş olarak geri alınmış ve %75’lik bir geri dönüş oranı elde edilmiştir.</t>
  </si>
  <si>
    <t>Bu tez çalışmasının amacı, yapılacak bir alan araştırmasıyla orduda, liderlik tarzlarının ve dağıtımsal adalet algısının çalışanların örgütsel bağlılık, iş tatmini ve örgütsel vatandaşlık davranışını nasıl etkilediğini ortaya koymaktır. Tüm alt boyutlara ilişkin alt hipotezler geliştirilmiştir.</t>
  </si>
  <si>
    <t>Diğergamlık, yüksek görev bilinci ve nezaketen bilgilendirme, üyelik erdemi</t>
  </si>
  <si>
    <t>Podsakoff ve MacKenzie tarafından geliştirilen ölçek (Niehoff ve Moorman, 1993: 542)</t>
  </si>
  <si>
    <t>Bu çalışmada kişilik tiplerinin duygusal zeka, iş tatmini, örgütsel vatandaşlık davranışları üzerinde etkili olduğu öngörülmüş ve ilişkileri incelenmiştir.</t>
  </si>
  <si>
    <t>Güvenilirlik için Cronbach Alpha testinden faydalanılmıştır
Geçerlilik içerik geçerliliği yapılmıştır.</t>
  </si>
  <si>
    <t>ÖVD- Kişilerarası Yardımlaşma Davranışı</t>
  </si>
  <si>
    <t>Tanımlayıcı analizler, Frekans, YEM, KFA, DFA, Korelasyon</t>
  </si>
  <si>
    <t>Bu çalışma, örgüt iklimi ve personel güçlendirmenin örgütsel vatandaşlık davranışındaki öncüllük rolünü tespit etmek amacıyla yürütülmüştür.</t>
  </si>
  <si>
    <t>Araştırma örgüte bağlılık ve örgütsel vatandaşlık davranışları arasındaki ilişkiyi incelemeyi amaçlamaktadır.</t>
  </si>
  <si>
    <t>İş tatmini (içsel ve dışsal tatmin)                                   Demografik özellikleri (cinsiyet, yaş, medeni durum, unvan, eğitim durumu,mesleki çalışam yılı)</t>
  </si>
  <si>
    <t>Evren:Denizli HalkSağlığı Müdürlüğünden temin edilen veriler doğrultusunda, il genelinde toplam 110 aile sağlığı merkezinde bulunan 275 aile hekimliği biriminde görev yapan 275 aile hekimi ve 275 aile sağlığı elemanından oluşan toplam 550 sağlık personeli araştırmanın evrenini oluşturmaktadır.            Örneklem: Aile hekimliği hizmeti sunan 118 aile hekimi ve 135 aile sağlığı elemanına uygulanmış toplam 253                                       Örnekleme Yöntemi: Tam sayım yöntemi</t>
  </si>
  <si>
    <t>Podsakoff ve arkadaşları tarafından 1990 yılında geliştirilen ve 24 maddeden oluşan ölçektir. Türkiye’ de aynı ölçek Ünüvar(2006 ), Küçükbayrak (2010 ) ve Kaplan (2011 ) gibi birçok araştırmacı tarafından da kullanılmış olan Örgütsel Vatandaşlık Davranışı ölçeğidir</t>
  </si>
  <si>
    <t>Tanımlayıcı analizler, Frekans analizi, t-testi, Anova testi ve Post Hoc Tukey testi, Korelasyon, Regresyon, Anova</t>
  </si>
  <si>
    <t>Örgütsel vatandaşlık davranışları boyutları ile iş tatmini ve boyutları arasında anlamlı ilişkiler bulunmuştur. Ayrıca çalışanların örgütsel vatandaşlık davranışları ve iş tatmini algılarının demografik özelliklerinden cinsiyet, ünvan ve eğitim düzeyi değişkenlerine göre farklılık gösterdiği tespit edilmiştir. </t>
  </si>
  <si>
    <t xml:space="preserve">Bu çalışma örgüt içindeki insanın sahip olduğu kaynaklardan psikolojik sermayesinin örgütsel vatandaşlığına etkisini ölçmek amacıyla hazırlanmıştır. </t>
  </si>
  <si>
    <t>“ Denizli aile hekimliği hizmetlerini yürüten sağlık profesyonellerinin iş tatmini ile örgütsel vatandaşlık davranışı göstermeleri arasında ilişki var mıdır?”</t>
  </si>
  <si>
    <t>Tanımlayıcı analizler, Frekans analizi, Faktör analizi,  Bağımsız iki örneklem  t testi,Tek Örneklem Kolmogorov-Smirnov Testi, Tek yönlü varyans analizi (Anova), Spearman Korelasyon, Regresyon.</t>
  </si>
  <si>
    <t xml:space="preserve">Bu çalışma, çalışanların örgütsel demokrasi algılarını ve sergiledikleri örgütsel vatandaşlık davranışlarını irdelemek; söz konusu algı ve davranışların hem birbirleriyle hem de çalışanların demografik özellikleriyle ilişkilerini incelemek amacıyla tasarlanmıştır. </t>
  </si>
  <si>
    <t>Tanımlayıcı analizler, Frekans analizi, Faktör analizi,  Bağımsız iki örneklem  t testi, Tek yönlü varyans analizi (Anova),  Pearson Korelasyon, Regresyon.</t>
  </si>
  <si>
    <t>Nejat Basım ve Harun Şeşen tarafından Türkçe’ ye uyarlanan örgütsel vatandaşlık davranışı ölçeği esas alınmıştır (Basım ve Şeşen, 2006:92-93)</t>
  </si>
  <si>
    <t>Korelasyon ve regresyon analizleri.</t>
  </si>
  <si>
    <t>Tanımlayıcı analizler, frekans,DFA, Korelasyon, Doğrusal regresyon, Hiyerarşik Regresyon</t>
  </si>
  <si>
    <t xml:space="preserve">İşe bağlığın tüm ÖVD boyutları ile olumlu etkisi vardır. Tükenmişlik ve ÖVD İle tüm boyutları arasında negatif bir ilişki bulunmaktadır. İşe bağlılık, duygusal tükenmişlik ve ÖVD arasındaki ilişkide aracı rol oynamaktadır. İşe bağlılık, duyarsızlaşma ve ÖVD arasındaki ilişkide aracı rol oynamaktadır. İşe bağlılık, kişisel başarıda düşme hissi ve ÖVD arasındaki
ilişkide aracı rol oynamaktadır. </t>
  </si>
  <si>
    <t>Bu çalışmanın temel amacı da; sağlık sektöründeki yönetici ve çalışanların duygusal zekalarının örgütsel vatandaşlık davranışlarına etkisinin olup olmadığını tespit etmektir</t>
  </si>
  <si>
    <t>Johnson (2008)‟in çalışmasından ve Dr. Reuven Bar-On‟un geçerlilik ve güvenilirlik çalışmalarını yaptığı Bar-On EQ çalışmasından olacaktır</t>
  </si>
  <si>
    <t xml:space="preserve">Çalışanların duygusal zeka ve örgütsel vatandaşlık davranışı düzeyleri arasındaki ilişkinin incelenmesi sonucunda; duygusal benlik bilinci, kendine güven, kendine saygı, kendini gerçekleştirme, empati ve kişiler arası ilişkiler ile örgütsel vatandaşlık faktörleri olan diğergamlık, vicdanlılık, centilmenlik ve nezaket arasında olumlu bir ilişki mevcutken, bağımsızlık ile diğergamlık, vicdanlılık arasında bir ilişki mevcut değildir. Yine bağımsızlık ile sivil erdem arasında anlamlı bir ilişki varken, sivil erdem ile duygusal benlik bilinci, kendine güven, kendine saygı, kendini gerçekleştirme, empati ve kişiler arası ilişkiler arasında ilişki söz konusu değildir. Çalışan ve yöneticilerin duygusal
zekaları örgütsel vatandaşlık davranışlarını (boyutları bazında) olumlu etkilemektedir. </t>
  </si>
  <si>
    <t>Bu çalışmanın amacı, çalışanların sahip oldukları duygusal zeka ile örgütsel bağlılık ve örgütsel vatandaşlık arasında ilişkiyi incelemektir.</t>
  </si>
  <si>
    <t>Örgütsel vatandaşlık davranışı boyutlarından diğergamlık sergileyen çalışan rol çatışması yaşamakta, duygusal bağlılığı azalmakta ve işten ayrılma eğilimi göstermektedir. Nezaket sergileyen sağlık personelinin duygusal bağlılığının azaldığı ve iş stresinin arttığı sonucuna varılmıştır. Vicdanlılık gösteren personelin iş stresinin arttığı, centilmenlik davranışı sergileyen çalışanın iş tatmini ve rol açıklığı yaşadığı görülmektedir. Erdemlilik gösteren çalışanın rol açıklığı ve duygusal bağlılığının arttığı, rol çatışması, iş stresi, ve işten ayrılma eğilimini azaldığı sonucuna varılmaktadır.</t>
  </si>
  <si>
    <t>Tanımlayıcı analizler, Frekans analizi, Faktör analizi, Korelasyon, Regresyon</t>
  </si>
  <si>
    <t>Basım ve Çetin (2006) 21 soruluk ölçek</t>
  </si>
  <si>
    <t>Bu çalışmada eğitim çalışanlarının algıladıkları örgütsel adaletin örgütsel vatandaşlık davranışlarına ve örgütsel sinizm tutumlarına etkisi incelenmiştir.</t>
  </si>
  <si>
    <t>Örgütsel adalet algısı ile örgütsel vatandaşlık davranışları arasında pozitif, diğer boyutlarda negatif yönlü bir ilişki bulunmuştur. Ayrıca örgütsel vatandaşlık davranışı ve örgütsel sinizm tutumlarına göre yaş ve gelir durumu bakımından, örgütsel adalet algısı ve örgütsel vatandaşlık davranışlarına göre cinsiyet açısından, örgütsel adalet algısı ve örgütsel sinizm tutumlarına göre çalışanların kurumda çalışma yılı bakımından, örgütsel adalet algısına göre ise eğitim durumu bakımından farklılaşma olduğu görülmüştür. </t>
  </si>
  <si>
    <t>Ölçek, Vey ve Campbell (2004) ve Williams ve Shiaw (1999) çalışmalarından hazırlanmıştır. Örgütsel vatandaşlık davranış ölçeği Basım ve Çetin (2006)
tarafından Türkçeye uyarlanmıştır. Bu ankette yer alan maddeler Organ'ın 1988 yılında yapmış olduğu çalışmada ortaya koyduğu beş boyut ile uyumludur. Toplam 27 maddeden oluşmaktadır.</t>
  </si>
  <si>
    <t xml:space="preserve">Örgütsel adalet                                                                       Örgütsel sinisizm                                                                         Demografik özellikleri (öğretmenin yaşı, eğitim durumu, cinsiyeti, medeni durumu, aylık geliri, kaç yıldır şu anki pozisyonda çalıştığı ve kurumdaki çalışma yılı) </t>
  </si>
  <si>
    <t>Genel Örgütsel Vatandaşlık Davranışı</t>
  </si>
  <si>
    <t xml:space="preserve">Cumhuriyet Üniversitesi </t>
  </si>
  <si>
    <t>Sağlık çalışanlarında örgütsel vatandaşlık ve örgütsel bağlılık ilişkisi:Bir uygulama</t>
  </si>
  <si>
    <t>EBRU BUĞRA</t>
  </si>
  <si>
    <t>YRD. DOÇ. DR. A. EMİN SERİN</t>
  </si>
  <si>
    <t xml:space="preserve">Adnan Menderes Üniversitesi </t>
  </si>
  <si>
    <t>Atatürk Üniversitesi</t>
  </si>
  <si>
    <t>Duygusal zeka ile bütüncül performansın bir unsuru olarak örgütsel vatandaşlık davranışları arasındaki ilişki Adnan Menderes Üniversitesi idari personeli üzerine bir uygulama</t>
  </si>
  <si>
    <t>MELDA ÇÜÇEN</t>
  </si>
  <si>
    <t>YRD. DOÇ. DR. AHMET PEKCAN</t>
  </si>
  <si>
    <t>Bu çalışma, telekomünikasyon sektöründe, örgütsel destek, örgütsel adalet ve örgütsel vatandaşlık davranışı arasındaki ilişkinin çalışma yerine bağlı olarak değişkenlik gösterip göstermediğini incelemeyi amaçlar.</t>
  </si>
  <si>
    <t>Örgütsel destek ve örgütsel adaletin, örgütsel vatandaşlık davranışı arasındaki ilişkiye çalışma yerinin katkısının olduğu yönünde sonuçlar elde edilmiştir.</t>
  </si>
  <si>
    <t>Yöneticiye duyulan güvenin, örgütsel adalet ve vatandaşlık davranışı ilşkisindeki aracılık rolü güçlü değildir. Ancak değişkenler arasında güçlü nitelenebilecek ilişkiler vardır.</t>
  </si>
  <si>
    <t>Araştırmada kullanılan “ÖVD ölçeği”, Podsakoff ve MacKenzie ölçeğinden faydalanılarak hazırlanmıştır.</t>
  </si>
  <si>
    <t>Tanımlayıcı analizler (Frekans analizi,ortalama, standart sapma), faktör analizi, korelasyon,  regresyon</t>
  </si>
  <si>
    <t>Tanımlayıcı analizler (Frekans analizi,ortalama, standart sapma), faktör analizi, tek yönlü varyans analizi, t-testi, korelasyon, regresyon</t>
  </si>
  <si>
    <t>Podsakoff ve MacKenzie tarafından 1989 ‘da oluşturulan 5 faktörlü, her bir faktörü dört soruyla ölçülen toplam 20 soruluk örgütsel vatandaşlık davranışı ölçeği kullanılmıştır.</t>
  </si>
  <si>
    <t>Tanımlayıcı analizler, Frekans, DFA, YEM, Korelasyon</t>
  </si>
  <si>
    <t>Liderlik davranışının ÖVD üzerinde pozitif yönde etkisinin olduğu bulgusuna erişilmiştir. Liderlik davranışının alt boyutları olan işgören odaklı, üretim odaklı ve değişim odaklı liderlik davranışlarından sadece üretim odaklı liderlik davranışının ÖVD üzerinde etkiye sahip olduğu saptanmıştır. Demografik faktörlere göre yapılan analizlerde kadınların erkeklere oranla ÖVD'nin diğerkâmlık alt boyutunu daha çok sergilediği görülmüştür.</t>
  </si>
  <si>
    <t xml:space="preserve">Tanımlayıcı analizler, Frekans analizi, Faktör analizi, İki Bağımsız grup karşılaştırmalarında t testi, tek yönlü varyans analizi (Anova), Pearson korelasyon analizi, Regresyon </t>
  </si>
  <si>
    <t>Sahiplenme Fikirleri Destekleme İşe Özen Gösterme Şirket Kaynaklarını Etkin Kullanma Amirleri Bilgilendirme Özveride Bulunma</t>
  </si>
  <si>
    <t>Tanımlayıcı analizler, faktör analizi, tek yönlü ANOVA, korelasyon</t>
  </si>
  <si>
    <t>Psikolojik sermaye (umut, iyimserlik, esneklik ve öz-yeterlilik)                                                                                Demografik özellikleri (cinsiyet, yaş, medeni durum, unvan, eğitim durumu,görev, sektörde çalışma süresi,kurumda çalışma süresi, maaş ,doğum yeri, Rize'de çalışma süresi)</t>
  </si>
  <si>
    <t>Dönüştürücü liderlik ve örgütsel vatandaşlık davranışı arasındaki ilişki </t>
  </si>
  <si>
    <t>GÜLŞAH TOPALOĞLU</t>
  </si>
  <si>
    <t>DOÇ.DR. ADNAN CEYLAN</t>
  </si>
  <si>
    <t>Dönüştürücü liderlik ile örgütsel vatandaşlık davranışı arasında anlamlı bir ilişki mevcuttur.Bu çalışmada dönüştürücü liderliğin ideal etki boyutu örgütsel vatandaşlık davranışı üzerinde en etkili boyuttur.İlham verici motivasyon, çalışanın özgecilik ve nezaket örgütsel vatandaşlık davranışını pozitif yönde etkiler. Sonuç olarak bakıldığında; dönüştürücü liderlik örgütsel vatandaşlık davranışı üzerinde pozitif yönde etkilidir.</t>
  </si>
  <si>
    <t>özgecilik, nezaket,  sportmenlik, vicadan, sivil erdem</t>
  </si>
  <si>
    <t xml:space="preserve">DÖNÜŞTÜRÜCÜ LİDERLİK
1. İDEALLEŞTİRİLMİŞ ETKİ
2. İLHAM VERİCİ
MOTİVASYON
3. ENTELEKTÜEL TEŞVİK
4. BİREYSEL DESTEK </t>
  </si>
  <si>
    <t xml:space="preserve">Türk Deniz Kuvvetleri Komutanlığı bağlısı İzmir Tersanesi Komutanlığı  atölyelerde işçi statüsünde çalışan toplam 400 personelden tamamına uygulanmış 305 adet anket geri dönmüştür. </t>
  </si>
  <si>
    <t xml:space="preserve">Podsakoff ve meslektaşları (1990) tarafından geliştirilen ve toplam 16 önermeden oluşan anket ile ölçülmüştür </t>
  </si>
  <si>
    <t>Podsakoff (1990) tarafından oluşturulan ve yirmi sorudan oluşan ÖVD anketi kullanılmıştır.</t>
  </si>
  <si>
    <t>Tanımlayıcı istatistikler, faktör analizi, korelasyon, regresyon, çoklu regresyon analizleri</t>
  </si>
  <si>
    <t>Örgütsel özdeşleşme, örgütsel imaj ve örgütsel vatandaşlık davranışı ilişkisi: Bir uygulama </t>
  </si>
  <si>
    <t>CANAN NUR KARABEY</t>
  </si>
  <si>
    <t>Y.DOÇ.DR. ÖMER FARUK İŞCAN</t>
  </si>
  <si>
    <t>Elde edilen bulgular sonucunda; Örgütsel Adalet Algısının Örgütsel Vatandaşlık Davranışı üzerinde güçlü bir etkiye sahip olduğu, bu etki ilişkisi üzerinde de Lider Üye Etkileşiminin aracılık rolüne sahip olduğu ortaya konulmuştur.</t>
  </si>
  <si>
    <r>
      <t xml:space="preserve">Farh ve ark. (1997) tarafından geliştirilen Örgütsel Vatandaşlık Davranışı Ölçeği kullanılmıştır.      </t>
    </r>
    <r>
      <rPr>
        <sz val="11"/>
        <rFont val="Calibri"/>
        <family val="2"/>
      </rPr>
      <t xml:space="preserve">            </t>
    </r>
    <r>
      <rPr>
        <sz val="10"/>
        <rFont val="Calibri"/>
        <family val="2"/>
      </rPr>
      <t xml:space="preserve">          </t>
    </r>
  </si>
  <si>
    <t xml:space="preserve"> Bir kurumda çalışanların Örgütsel Adalet Algıları ile Örgütsel Vatandaşlık Davranışı sergilemeleri arasındaki ilişkiyi araştırmak ve bu ilişki
üzerinde Lider Üye Etkileşimi faktörünün etkisini incelemektir.H1: Çalışanların Örgütsel Adalet (Bileşenleri) Algısı, Örgütsel
Vatandaşlık Davranışı (ÖVD) seviyesini pozitif yönde ve güçlü şekilde etkiler.
H2: Çalışanların Örgütsel Adalet (Bileşenleri) Algısı ile Örgütsel Vatandaşlık Davranışı (ÖVD) seviyesi arasındaki ilişki Lider Üye Etkileşimi faktörü tarafından etkilenmektedir.
Alt hipotezler: Değişkenlerin alt boyutlarının ilişkileri ile ilgili 8 tane alt hipotez geliştirilmiş.</t>
  </si>
  <si>
    <t>Örgüt ikliminin örgütsel vatandaşlık davranışlarına etkisi ve bir askeri kurumda uygulama</t>
  </si>
  <si>
    <t>MURAT BULUT</t>
  </si>
  <si>
    <t>YRD. DOÇ. DR. CEREN GİDERLER ATALAY</t>
  </si>
  <si>
    <t>Örgütsel sessizlik ve örgütsel vatandaşlık davranışı arasındaki ilişki: Bir uygulama</t>
  </si>
  <si>
    <t>Hizmetkar liderlik davranışlarının örgütsel adalet, örgütsel vatandaşlık davranışları ve performans üzerine etkisi: Eğitim sektörü üzerinde bir uygulama</t>
  </si>
  <si>
    <t xml:space="preserve">ZİŞAN DUYGU ALİOĞULLARI </t>
  </si>
  <si>
    <t>PROF. DR. FATİH KARCIOĞLU</t>
  </si>
  <si>
    <t>DOÇ. DR. CEMAL ZEHİR</t>
  </si>
  <si>
    <t>Kurumsal itibar ile örgütsel kıvanç, duygusal bağlılık ve örgütsel vatandaşlık davranışı arasındaki ilişkilerin incelenmesi: Bir araştırma</t>
  </si>
  <si>
    <t>GÜLER DİNÇEL</t>
  </si>
  <si>
    <t>DOÇ. DR. HÜLYA G. ÇEKMECELİOĞLU</t>
  </si>
  <si>
    <t xml:space="preserve"> Kocaeli Üniversitesi </t>
  </si>
  <si>
    <t>PROF. DR. A. ASUMAN AKDOĞAN</t>
  </si>
  <si>
    <t>Erciyes Üniversitesi</t>
  </si>
  <si>
    <t>Örgütsel vatandaşlık davranışlarının toplumsal vatandaşlık içerisindeki konumu ve birbirleriyle olan etkileşimi üzerine bir araştırma</t>
  </si>
  <si>
    <t>ALİ AYVAZ</t>
  </si>
  <si>
    <t>DOÇ. DR. ABDULLAH KARAMAN</t>
  </si>
  <si>
    <t>Duygusal zekanın örgütsel bağlılık ve örgütsel vatandaşlık davranışı ile ilişkisi ve bir uygulama</t>
  </si>
  <si>
    <t>İSMAİL ALİCİ</t>
  </si>
  <si>
    <t>YRD. DOÇ. DR. KUBİLAY ÖZYER</t>
  </si>
  <si>
    <t>ÇAĞLA SARI</t>
  </si>
  <si>
    <t>Marmara Üniversitesi</t>
  </si>
  <si>
    <t>SELİN GEÇGEL</t>
  </si>
  <si>
    <t>DOÇ. DR. YAVUZ DEMİREL</t>
  </si>
  <si>
    <t>Örgüt kültürünün örgütsel vatandaşlık davranışına etkisi: Bir kamu kurumu çalışanlarına yönelik araştırma</t>
  </si>
  <si>
    <t>EBRU KURT</t>
  </si>
  <si>
    <t>DOÇ. DR. SITKI ÇORBACIOĞLU</t>
  </si>
  <si>
    <t>İnsan kaynaklarında eğitim ve geliştirme faaliyetlerinin örgütsel vatandaşlık davranışına etkileri üzerine uygulamalı bir araştırma</t>
  </si>
  <si>
    <t>NEZAHAT YILDIZ</t>
  </si>
  <si>
    <t>Örgüt içi politik davranışların örgütsel vatandaşlık davranışı üzerindeki etkisi</t>
  </si>
  <si>
    <t>ÖZGE MEHTAP</t>
  </si>
  <si>
    <t>PROF. DR. İBRAHİM PINAR</t>
  </si>
  <si>
    <t>Örgütsel güvenin, örgütsel bağlılık, örgütsel vatandaşlık davranışı ve çalışan performansı üzerindeki etkisi: Bankacılık sektörü üzerine bir araştırma</t>
  </si>
  <si>
    <t>MASOODUL HASSAN</t>
  </si>
  <si>
    <t>PROF. DR. FATİH SEMERCİÖZ</t>
  </si>
  <si>
    <t>YRD. DOÇ. DR. ŞEBNEM ASLAN</t>
  </si>
  <si>
    <t>Örgütsel kültür ve çeşitli boyutları örgütsel vatandaşlık davranışları ve yurttaşlık erdemi ve centilmenlik boyutlarını öngörmüştür. İkinci olarak, örgütsel bağlılık örgütsel vatandaşlık davranışlarını öngörürken, sadece, 'etkin' bağlılık boyutu örgütsel vatandaşlık davranışlarını ve nezaket dışındaki tüm boyutlarını öngörmüştür. Üçüncü olarak, örgütsel kültürün örgütsel bağlılık üzerindeki etkisi kısmen kanıtlanmıştır. Örgütsel kültür ve yalnızca misyon boyutu örgütsel bağlılığı ve 'etkin' ve 'kuralcı' bağlılık boyutlarını öngörmüştür. Son olarak, örgütsel bağlılığın aracı etkisi üzerine yapılan analiz sonucu, sadece 'etkin' bağlılığın örgütsel kültür ve örgütsel vatandaşlık davranışları arasındaki ilişkiye aracı etkisi olduğu kanıtlanmıştır.</t>
  </si>
  <si>
    <t>Bu çalışmanın temel amacı, bir yandan çalışanların adalet algılarının, olumlu duygu durumu ve örgütsel vatandaşlık davranışları arasındaki ilişkiye aracı etkisini test ederken, bir yandan da çalışan adalet algıları ve olumlu duygu durumunun örgütsel vatandaşlık davranışı üzerindeki bireysel etkilerini görmektir.</t>
  </si>
  <si>
    <t xml:space="preserve">Personelin örgüt iklimi ile ilgili olarak orta düzeyde, ÖVD'ler ile ilgili ise yüksek düzeyde olumlu görüşe sahiptir. Örgüt iklimi ile ÖVD arasında anlamlı bir ilişki bulunmaktadır.” hipotezi red edilmiştir.Personelin çalıştığı bölümün, ÖVD’lerin özgecilik ve vicdanlılık boyutundaki davranışları pozitif yönde etkilediği söylenebilir. Mesleki kıdem yılının, ÖVD’lerin centilmenlik boyutundaki davranışları pozitif yönde etkilediği, görevli personelin eğitim seviyesinin, ÖVD’lerin centilmenlik boyutundaki davranışları pozitif yönde etkilediği söylenebilir.  statünün, ÖVD’lerin centilmenlik boyutundaki davranışları pozitif yönde etkilediği söylenebilir.
</t>
  </si>
  <si>
    <t>Çalışmasının temel amacı; örgütsel sessizlik ve örgütsel vatandaşlık davranışı arasındaki ilişkinin incelenmesi olarak belirlenmiştir.H1: Örgütsel Sessizlik ile Örgütsel Vatandaşlık Davranışı arasında bir ilişki
vardır. H2: Örgütsel Sessizlik ile Örgütsel Vatandaşlık Davranışının boyutları arasında
bir ilişki vardır.
 </t>
  </si>
  <si>
    <t>Evren:   Erzurum il merkezinde faaliyet gösteren ilaç firmaları ve hastanelerdir. Araştırmanın çalışma evreni ise ikisi ilaç firması ve ikisi hastane olmak üzere toplam dört işletmede çalışmakta olan işgörenlerdir.  Araştırmanın yapıldığı tarihte iki ilaç firmasında 150, iki hastanede ise toplam 280 çalışan görev yapmaktadır.                                       Örneklem: Erzurum'daki ilaç dağıtım şirketleri ile devlet hastanelerindeki 256 çalışan                                                        Örnekleme yöntemi: Belirtilmemiş</t>
  </si>
  <si>
    <t>Tanımlayıcı analizler,Frekans analizleri, Pearson Korelasyon katsayısı, Kruskal-Wallis H testi ve Mann-Whitney U testi</t>
  </si>
  <si>
    <t>Güvenilirlik için Cronbach Alpha testinden faydalanılmıştır
Geçerlilik  belirtilmemiştir.</t>
  </si>
  <si>
    <t>Örgütsel sessizlik (yönetsel ve örgütsel nedenler, iş ile ilgili korkular, deneyim eksikliği, yalıtım korkusu ilişkileri, zedeleme korkusu)                                                                 Demografik değişkenler (yaş, cinsiyet, eğitim, işletme türü, çalışma süresi, mesleklerine göre)</t>
  </si>
  <si>
    <r>
      <t xml:space="preserve">Örgütsel adalet (dağtım, işlemsel, etkileşimsel)                Örgütsel özdeşleşme                                                         </t>
    </r>
    <r>
      <rPr>
        <sz val="11"/>
        <rFont val="Calibri"/>
        <family val="2"/>
      </rPr>
      <t>Demografik Değişkenler: Mesleki kıdem, cinsiyet</t>
    </r>
  </si>
  <si>
    <r>
      <rPr>
        <sz val="11"/>
        <rFont val="Calibri"/>
        <family val="2"/>
      </rPr>
      <t>Şeşen ve Basım (2006)</t>
    </r>
  </si>
  <si>
    <r>
      <t>Çalışanların örgütsel adalet algısı ile örgütsel vatandaşlık davranışı arasındaki ilişkiyi ve bu ilişkide örgütsel özdeşleşmenin aracılık rolünü incelemektir.</t>
    </r>
    <r>
      <rPr>
        <b/>
        <sz val="11"/>
        <color indexed="8"/>
        <rFont val="Calibri"/>
        <family val="2"/>
      </rPr>
      <t xml:space="preserve">      Hipotezler: H1: </t>
    </r>
    <r>
      <rPr>
        <sz val="11"/>
        <color indexed="8"/>
        <rFont val="Calibri"/>
        <family val="2"/>
      </rPr>
      <t xml:space="preserve">Çalışanların örgütsel adalet algısının örgütsel vatandaşlık davranışı üzerinde pozitif etkisi vardır. </t>
    </r>
    <r>
      <rPr>
        <b/>
        <sz val="11"/>
        <color indexed="8"/>
        <rFont val="Calibri"/>
        <family val="2"/>
      </rPr>
      <t xml:space="preserve">H2: </t>
    </r>
    <r>
      <rPr>
        <sz val="11"/>
        <color indexed="8"/>
        <rFont val="Calibri"/>
        <family val="2"/>
      </rPr>
      <t>Örgütsel adalet algısının örgütsel özdeşleşme üzerinde pozitif etkisi vardır.</t>
    </r>
    <r>
      <rPr>
        <b/>
        <sz val="11"/>
        <color indexed="8"/>
        <rFont val="Calibri"/>
        <family val="2"/>
      </rPr>
      <t xml:space="preserve"> H3: </t>
    </r>
    <r>
      <rPr>
        <sz val="11"/>
        <color indexed="8"/>
        <rFont val="Calibri"/>
        <family val="2"/>
      </rPr>
      <t xml:space="preserve">Örgütsel özdeşleşmenin örgütsel vatandaşlık davranışı üzerinde pozitif etkisi vardır. </t>
    </r>
    <r>
      <rPr>
        <b/>
        <sz val="11"/>
        <color indexed="8"/>
        <rFont val="Calibri"/>
        <family val="2"/>
      </rPr>
      <t xml:space="preserve">H4: </t>
    </r>
    <r>
      <rPr>
        <sz val="11"/>
        <color indexed="8"/>
        <rFont val="Calibri"/>
        <family val="2"/>
      </rPr>
      <t xml:space="preserve">Çalışanların örgütsel adalet algısı ile örgütsel vatandaşlık davranışı arasındaki ilişkide örgütsel özdeşleşmenin aracılık rolü vardır. </t>
    </r>
    <r>
      <rPr>
        <b/>
        <sz val="11"/>
        <color indexed="8"/>
        <rFont val="Calibri"/>
        <family val="2"/>
      </rPr>
      <t xml:space="preserve">H5: </t>
    </r>
    <r>
      <rPr>
        <sz val="11"/>
        <color indexed="8"/>
        <rFont val="Calibri"/>
        <family val="2"/>
      </rPr>
      <t xml:space="preserve">Çalışanların örgütsel adalet algıları cinsiyetlerine göre farklılık göstermektedir. </t>
    </r>
    <r>
      <rPr>
        <b/>
        <sz val="11"/>
        <color indexed="8"/>
        <rFont val="Calibri"/>
        <family val="2"/>
      </rPr>
      <t>H6:</t>
    </r>
    <r>
      <rPr>
        <sz val="11"/>
        <color indexed="8"/>
        <rFont val="Calibri"/>
        <family val="2"/>
      </rPr>
      <t xml:space="preserve"> Çalışanların örgütsel adalet algıları mesleki kıdemlerine göre farklılık göstermektedir. </t>
    </r>
    <r>
      <rPr>
        <b/>
        <sz val="11"/>
        <color indexed="8"/>
        <rFont val="Calibri"/>
        <family val="2"/>
      </rPr>
      <t>Alt Hipotezler</t>
    </r>
    <r>
      <rPr>
        <sz val="11"/>
        <color indexed="8"/>
        <rFont val="Calibri"/>
        <family val="2"/>
      </rPr>
      <t xml:space="preserve"> olarak her bir değişkenin alt boyutları arasındaki ilişkilere dair </t>
    </r>
    <r>
      <rPr>
        <b/>
        <sz val="11"/>
        <color indexed="8"/>
        <rFont val="Calibri"/>
        <family val="2"/>
      </rPr>
      <t>41</t>
    </r>
    <r>
      <rPr>
        <sz val="11"/>
        <color indexed="8"/>
        <rFont val="Calibri"/>
        <family val="2"/>
      </rPr>
      <t xml:space="preserve"> hipotez geliştirilmiş.</t>
    </r>
  </si>
  <si>
    <r>
      <t xml:space="preserve">Çalışanların örgütsel adalet algılarının örgütsel vatandaşlık davranışı algıları üzerindeki etkisinde örgütsel özdeşleme algılarının önemli bir aracılık rolü vardır. Yapılan analizler sonucu, prosedür ve etkileşim adaletinin özgecilik, vicdanlılık, nezaket, centilmenlik ve sivil erdem algıları üzerindeki etkisinde örgütsel özdeşleşmenin önemli bir aracılık rolü olduğu görülmüştür. Dağıtım adaletinin özgecilik üzerine etkisinde örgütsel özdeşleşmenin aracılık rolüne sahip olmadığı ortaya çıkmıştır. Örgütsel adalet ve örgütsel özdeşleşmeye paralel olarak çalışanların örgütsel vatandaşlık algıları da oldukça yüksektir. Örgütsel vatandaşlıkta öne çıkan kavram nezakettir.  </t>
    </r>
    <r>
      <rPr>
        <sz val="11"/>
        <rFont val="Times New Roman"/>
        <family val="1"/>
      </rPr>
      <t xml:space="preserve">                                                                                                         </t>
    </r>
  </si>
  <si>
    <t>Mehmet Ali DOĞRUL</t>
  </si>
  <si>
    <t>Yrd.Doç.Dr. Hayrettin ERTAN</t>
  </si>
  <si>
    <t>Örgütsel bağlılık ve örgütsel davranış arasında anlamlı bir ilişki var mıdır?</t>
  </si>
  <si>
    <t>Örgütsel bağlılık (duygusal, devam ve normatif bağlılık)</t>
  </si>
  <si>
    <t>Duygusal bağlılık ve örgütsel erdem ile devam bağlılığı ile
vicdanlılık arasında anlamlı bir ilişki vardır.</t>
  </si>
  <si>
    <t>Dennis Organ’ın (1988) birçok araştırmacı tarafından da sık sık kullanılmış olan 5 boyutlu (Gönüllülük (Diğergâmlık), Vicdanlılık, Centilmenlik (Sportmenlik), Nezaket ve Örgütsel Erdem) örgütsel vatandaşlık davranışı anketi esas alınmıştır.</t>
  </si>
  <si>
    <t>Güvenilirlikiçin Cronbach Alpha testinden faydalanılmıştır
Geçerlilik belirtilmemiştir.</t>
  </si>
  <si>
    <t>Toplam kalite yönetimi uygulamaları ile örgütsel vatandaşlık davranışı, örgüte bağlılık , işe cezbolma arasındaki ilişkiler</t>
  </si>
  <si>
    <t>ORHAN ÖZ</t>
  </si>
  <si>
    <t>PROF. DR. HANDAN KEPİR SİNANGİL</t>
  </si>
  <si>
    <t>Çalışma değerleri, çalışmanın merkeziliği ve kişi-iş uyumunun örgütsel vatandaşlık davranışları üzerindeki etkisi</t>
  </si>
  <si>
    <t>BAŞAK UÇANOK</t>
  </si>
  <si>
    <t>Yönetici-çalışan ilişki kalitesinin çalışan iş tatmini ve örgütsel vatandaşlık davranışı üzerindeki etkisinde adelet,güvenirlik,güven eğilimi ve güvenin rolü</t>
  </si>
  <si>
    <t>SEMA KUŞCULUOĞLU</t>
  </si>
  <si>
    <t>PROF. DR. AYSUN TÜLAY BOZKURT</t>
  </si>
  <si>
    <t>Yönetim uygulamaları ile örgütsel vatandaşlık davranışı arasındaki ilişkide psikolojik güçlendirilme algısının rolü</t>
  </si>
  <si>
    <t>BEHİCE SARAÇER ERTENÜ</t>
  </si>
  <si>
    <t>Kimlik belirginliğinin örgütsel vatandaşlık davranışları üzerine etkisi</t>
  </si>
  <si>
    <t>AHMET DÖNMEZ</t>
  </si>
  <si>
    <t>DR. FERİDE PINAR ACAR</t>
  </si>
  <si>
    <t>Türk eğitim sektöründe iş tatmini, örgütsel bağlılık ve örgütsel adalet algılamalarının örgütsel vatandaşlık davranışına etkileri</t>
  </si>
  <si>
    <t>JÜLİDE PİRALİ</t>
  </si>
  <si>
    <t>DOÇ.DR. SEMRA FERİHA AŞCIGİL</t>
  </si>
  <si>
    <t>İş özellikleri, iş doyumu, örgütsel bağlılık ve örgütsel vatandaşlık davranışının bütünleşik bir modeli</t>
  </si>
  <si>
    <t>TAHİR GÖKHAN ÜNÜVAR</t>
  </si>
  <si>
    <t>DR. F. PINAR ACAR</t>
  </si>
  <si>
    <t>Sübjektif iyiliğin, öğrenen örgüt iklimi ile performans ve örgütsel vatandaşlık davranışları arasındaki ilişki üzerindeki etkileri</t>
  </si>
  <si>
    <t>FÜSUN BULUTLAR</t>
  </si>
  <si>
    <t>PROF.DR. TÜLAY BOZKURT</t>
  </si>
  <si>
    <t>Araştırmanın amacı, örgütsel vatandaşlık davranışı ve kültürel uyum arasındaki ilişkide mutluluğun rolünü incelemektir.</t>
  </si>
  <si>
    <t xml:space="preserve">Kültürel uyum ile örgütsel vatandaşlık davranışı arasındaki ilişkide genel mutluluğun ara değişken rolü kısmen desteklenmiş, kültürel uyum ile örgütsel vatandaşlık davranışı arasındaki ilişkide kurum mutluluğunun ara değişken rolü ise desteklenmiştir. </t>
  </si>
  <si>
    <t>Podsakoff, MacKenzie ve Hui (1993), Vanderberg, Lance ve Taylor (2005) ile Organ'ın (1988) ölçeklerinden  27 ifade oluşturulmuştur.</t>
  </si>
  <si>
    <t>Araştırmanın amacı, işyerinde zorbalık olaylarının; hem buna hedef olan hem de gözlemleyen çalışanların işlemsel adalet, dağıtım ve etkileşim adaleti olarak ortaya çıkan örgütsel adalet algılamaları üzerindeki etkilerini ve bununla beraber söz edilen aktörlerin örgütsel vatandaşlık davranışı sergilemelerindeki etkilerini incelemektir.</t>
  </si>
  <si>
    <t>İşyerinde zorbalık deneyiminin demografik değişkenlerin önemli etkisi kontrol edildikten sonra kamu çalışanlarının örgütsel vatandaşlık davranışı ve örgütsel adalet algılamaları üzerinde anlamlı etkisi olduğunu göstermiştir.</t>
  </si>
  <si>
    <t>MUHAMMET YÜKSEL</t>
  </si>
  <si>
    <t>DOÇ. DR. HASAN GÜL</t>
  </si>
  <si>
    <t>Podsakoff ve MacKenzie (1989) tarafından Organ’ın (1988) örgütsel vatandaşlık davranışının beş boyutuna (diğergamlık, vicdanlılık, centilmenlik, nezaket, sivil erdem) dayalı olarak hazırlanıp, daha sonra Podsakoff, MacKenzie, Moorman ve Fetter (1990) ve Moorman (1991) tarafından geliştirileren 20 maddeli örgütsel vatandaşlık davranışı ölçeği ile öğretmenlerin örgütsel vatandaşlık davranışları ölçülmüştür. Polat (2007) tarafından okullara uyarlanıp kullanılan bu ölçek aynı şekilde bu araştırmaya dâhil edilmiştir.</t>
  </si>
  <si>
    <t>Personle Güçlendirme (örgüt ve yönetimin
desteği, yaratıcılık, eğitim, sınırlılık, yetki, katılım ve karar verme)                                                                                                      İşten ayrılma niyeti                                                           Demograkif değişkenler (cinsiyet, medeni durum, yaş, eğitim, çalışma şekilleri, görev)</t>
  </si>
  <si>
    <t xml:space="preserve">Hastane personelinin yaratıcılık, eğitim ve sınırlılık, katılım ve karar vermeye ilişkin personel güçlendirme algıları yükseldikçe özgecilik, nezaket, vicdanlılık, centilmenlik,sivil erdem düzeyleri de yükselmektedir. Evli personelinin nezaket ÖVD düzeyleri bekar personelden yüksek, evli ve bekar çalışanların diğer boyutlara ilişkin ÖVD düzeyleri ise benzerlik göstermektedir.Yaş gruplarına göre; ÖVD alt boyutlarından centilmenlik dışında kalan boyutlara ilişkin ÖVD düzeylerinin istatistiksel olarak farklılaşmadığı sonucuna varılmıştır. Ön lisans mezunu hastane personelinin özgecilik, centilmenlik, vicdanlılık ve sivil erdem düzeylerinin diğer eğitim seviyesinde bulunan hastane personelinden düşük, sağlık meslek lisesi mezunu hastane personelinin da nezaket düzeyleri diğer eğitim seviyesinde bulunan hastane personelinden yüksektir. Personelinin görevlerine göre; ÖVD alt boyutlarından özgecilik dışında kalan boyutlara ilişkin ÖVD düzeylerinin istatistiksel olarak farklılaştığı sonucuna varılmıştır. </t>
  </si>
  <si>
    <t>Podsakoff ve MacKenzie (1989) tarafından geliştirilen 20 ifadelik ölçek kullanılmıştır.</t>
  </si>
  <si>
    <t>Tanımlayıcı analizler,Frekans analizleri, Faktör analizleri, Harman’ın tek faktör testi,  Korelasyon, Hiyerarşik regresyon (aracılık testi için)</t>
  </si>
  <si>
    <t>Etik liderlik                                                                                              Örgütsel performans (nitel ve nicel örgütsel performans)    Demograkif değişkenler (cinsiyet, yaş, eğitim, kıdem, çocuk sayısı, iş yerindeki pozisyon)</t>
  </si>
  <si>
    <t>Tanımlayıcı analizler,Frekans analizleri, Faktör analizi, Duncan analizi, Korelasyon, Regresyon.</t>
  </si>
  <si>
    <t>Örgüt ikliminin ÖVD’lere etkisini incelemeyi amaçlamaktadır.</t>
  </si>
  <si>
    <t>Evren:                                                                                                    Örneklem:Üç ilde (İstanbul, Kocaeli ve Bolu), üretim, sağlık, gıda, hizmet, finans, ulaştırma, inşaat, ilaç ve bilişim alanları olmak üzere 9 farklı sektörde faaliyet gösteren 41 örgütte çalışan 1040 personel ve orta düzey yöneticiler oluşturmaktadır.                                                                                          Örnekleme yöntemi: Belirtilmemiş</t>
  </si>
  <si>
    <t xml:space="preserve">Geçerlilik ve güvenirliği daha önce ülkemizde  65 yapılan araştırmalarda (İşbaşı, 2000; Özdemir, 2005) test edilmiş olan Podsakoff ve Mackenzie’nin Organ’ın tanımladığı ÖVD boyutlarını esas alarak geliştirdikleri ölçek uyarlanarak kullanılmıştır. </t>
  </si>
  <si>
    <t>Örgüt iklimi (örgütsel yapı, ödüllendirme,samimiyet, destek, sorumluluk, risk alma,destek, standartlar, anlaşmazlıklar,aidiyet)                                                          Demografik özellikler(yaş, eğitim düzeyi, maaş, kurumda çalışma süresi ve sektörde çalışma süresi)</t>
  </si>
  <si>
    <t>Örgüt iklimi (örgütsel yapı, yönetici, ödüllendirme)  Demografik değişkenler (yaş, statü, eğitim, mesleki kıdem, bölüm)</t>
  </si>
  <si>
    <t>Örgüt iklimi ve örgütsel vatandaşlık davranışı arasındaki ilişki: Bir kamu kurumunda araştırma</t>
  </si>
  <si>
    <t>Psikolojik sermayenin örgütsel vatandaşlık davranışı üzerine etkisi: Bir alan araştırması</t>
  </si>
  <si>
    <t>Örgütsel vatandaşlık davranışı ve iş tatmini arasındaki ilişki: Sağlık sektöründe bir araştırma</t>
  </si>
  <si>
    <t xml:space="preserve">İstanbul Üniversitesi </t>
  </si>
  <si>
    <t>Örgütsel demokrasi ile örgütsel vatandaşlık davranışları arasındaki ilişki: TRB1 bölgesindeki üniversite hastanelerinde bir uygulama</t>
  </si>
  <si>
    <t>TAHSİN GEÇKİL</t>
  </si>
  <si>
    <t xml:space="preserve"> PROF. DR. MEHMET TİKİCİ</t>
  </si>
  <si>
    <t>Özet ve özgün bulgular</t>
  </si>
  <si>
    <t>Temel araştırma sorusu ve/veya hipotezleri</t>
  </si>
  <si>
    <t>Yüksek Lisans</t>
  </si>
  <si>
    <t xml:space="preserve">Orta Doğu Teknik Üniversitesi </t>
  </si>
  <si>
    <t>Kurumsal sorumluluk - örgütsel vatandaşlık davranışı ilişkisinde bireysel sorumluluğun aracı rolü ve çalışanların kurumsal sorumluluk anlayışı ile örgütle özdeşleşmenin şartlı etkileri</t>
  </si>
  <si>
    <t>Doktora</t>
  </si>
  <si>
    <t>HAKAN GÜREL</t>
  </si>
  <si>
    <t xml:space="preserve">Marmara Üniversitesi </t>
  </si>
  <si>
    <t>PROF. DR. SUNA TEVRÜZ</t>
  </si>
  <si>
    <t>DUYGU YILMAZ</t>
  </si>
  <si>
    <t>Kültürel uyum ve örgütsel vatandaşlık davranışı arasındaki ilişkide mutluluğun rolü</t>
  </si>
  <si>
    <t>DOÇ. DR. TÜLAY TURGUT</t>
  </si>
  <si>
    <t xml:space="preserve">Güç mesafesi ve örgütsel vatandaşlık davranışı arasında ters yönlü ve zayıf bir ilişki olduğu, adalet algılamaları ve örgütsel vatandaşlık davranışı arasında doğru yönlü ve zayıf bir ilişkinin olduğu görülmektedir. </t>
  </si>
  <si>
    <t>Evren:TKY uygulayan özel sektörlerden üretim alanında faaliyet gösterenler işletmelerin beyaz ve maki yakalı çalışanları                                                                                        Örneklem: 12 örgütte, 1200 çalışan                                                         Örnekleme Yöntemi: Belirtilmemiş</t>
  </si>
  <si>
    <t>Çalışmanın amacı hava trafik kontrol hizmeti yürütülürken kontrolörlerin
karşılaşmış olduğu stres ve stres kaynaklı sorun olan tükenmişliğin vatandaşlık
davranışlarına ne derece ve nasıl yansımaları olmaktadır?</t>
  </si>
  <si>
    <t xml:space="preserve">Podsakoff ve arkadaşları (2000) ile Morrison tarafından (1994) geliştirilen ve Türker (2006) ile Yener ve Aykol (2009: 264-265) tarafından Türkçeye uyarlanan örgütsel vatandaşlık ölçeğinden yararlanılmıştır. Kullanılan Örgütsel Vatandaşlık Ölçeği toplam 18 ifadeden oluşmaktadır. </t>
  </si>
  <si>
    <t>Tanımlayıcı analizler, Frekans analizi, Faktör analizi, Korelsayon, Regresyon</t>
  </si>
  <si>
    <t xml:space="preserve">Örgütsel tükenme (duygusal tükenme, kişisel başarı (yetmezlik) ve duyarsızlaşma) </t>
  </si>
  <si>
    <t xml:space="preserve">Araştırma sonucunda elde edilen verilere göre hava trafik kontrolörlerinin duyarsızlaşma düzeyleri örgüte katkılarını ve yardımseverlik davranışlarını olumsuz manada etkilemektedir. </t>
  </si>
  <si>
    <t xml:space="preserve">Ondokuz Mayıs Üniversitesi </t>
  </si>
  <si>
    <t>İlkokul öğretmenlerinin mesleki tükenmişlik düzeyleri ile örgütsel vatandaşlık davranışları arasındaki ilişki</t>
  </si>
  <si>
    <t>FEYİME CİNAY</t>
  </si>
  <si>
    <t xml:space="preserve">Okan Üniversitesi </t>
  </si>
  <si>
    <t>DOÇ. EBRU OĞUZ</t>
  </si>
  <si>
    <t>Eskişehir Osmangazi Üniversitesi </t>
  </si>
  <si>
    <t>Psikolojik dayanıklılık ve örgütsel adalet algısının örgütsel vatandaşlık davranışı üzerine etkisi</t>
  </si>
  <si>
    <t>GÖKŞEN BUDAK</t>
  </si>
  <si>
    <t>PROF. DR. H.NEJAT BASIM</t>
  </si>
  <si>
    <t>Başkent Üniversitesi</t>
  </si>
  <si>
    <t>Organizasyonlarda algılanan örgütsel adaletin örgütsel vatandaşlık davranışı üzerine etkileri ve Kayseri'de bir araştırma</t>
  </si>
  <si>
    <t xml:space="preserve">Zeki Ateş  </t>
  </si>
  <si>
    <t>Mahmut Özdevecioğlu</t>
  </si>
  <si>
    <t>Eğitim durumu, örgütsel adalet algısı ve bireye yönelik örgütsel vatandaşlık davranışını negatif yönde etkilemektedir. Yaş değişkeni, örgütsel vatandaşlık davranışı ile örgüte yönelik ÖVD üzerinde pozitif yönlü bir etkiye sahiptir. Analiz sonuçları, ÖVD üzerinde ÖAnın oldukça güçlü pozitif yönlü etkisinin olduğunu da desteklemiştir. İşlem adaleti, ÖVD üzerinde en güçlü etkisi olan adalet türüdür. İşlem adaleti nezaket boyutu dışında tüm ÖVD boyutları üzerinde etkilidir. Ayrıca analiz sonuçları, ÖA’in (tipik olarak işlem adaleti) örgüte yönelik ÖVD’ye oranla bireye yönelik ÖVD üzerinde daha fazla etkisinin olduğunu göstermiştir.</t>
  </si>
  <si>
    <t>Kariyer devleri ile örgütsel vatandaşlık eğilimi arasındaki ilişki: Sakarya Üniversitesi İktisadi ve İdari Bilimler Fakültesi örneği</t>
  </si>
  <si>
    <t>YASEMİN ÖZDEMİR</t>
  </si>
  <si>
    <t>Y.DOÇ.DR. RANA ÖZDEN KUTANİS</t>
  </si>
  <si>
    <t>Sakarya Üniversitesi</t>
  </si>
  <si>
    <t>Algılanan dış imajın çekiciliğinin örgütsel özdeşleşme üzerine etkisi araştırılmış ve örgütsel özdeşleşmenin de örgütsel vatandaşlık davranışı üzerine etkisi ortaya konmuştur. </t>
  </si>
  <si>
    <t xml:space="preserve">Örgütsel özdeşleşme </t>
  </si>
  <si>
    <t>Tanımlayıcı istatistikler, faktör analizi, korelasyon, regresyon.</t>
  </si>
  <si>
    <t>Kariyer devrelerinin örgütsel vatandaşlık eğiliminde etkili bir unsur olup olmadığını belirlemek amacıyla yapılmıştır.</t>
  </si>
  <si>
    <t>Anket+Mülakat</t>
  </si>
  <si>
    <t xml:space="preserve">Podsakoff (1990) tarafından oluşturulan ve yirmi sorudan oluşan ÖVD anketi kullanılmıştır. Araştırmanın nicel aşamasında ortaya çıkan kısıtlar nedeniyle 9 akademisyen ile derinliğine yan-yapılandınlmış mülakatlar yapılarak araştırma ikinci bir aşamaya taşınarak nitel bir boyut kazandırılmıştır. </t>
  </si>
  <si>
    <t>Sakarya İİBF'de görev yapan 116 akademisyen ile anket, 9 akademisyenle mülakat. 93 akademisyen örneklemini oluşturmaktadır.</t>
  </si>
  <si>
    <t>Ergaz Sanayinin Erzurumdaki 2 işletmesi 100 çalışandan tesadüfi olarak seçilen 90 çalışanın 83 tanesinden toplanmıştır.</t>
  </si>
  <si>
    <t>Kadınlar sivil erdem,  nezaket ve vicdanlılık, erkekler ise  sportmenlikte ileridir. Kariyer devreleri genel olarak ÖVD boyutlarında etkili bir unsur değildir. Sportmenlik en düşük seviyede sergilen ÖVD boyutudur. Akademisyenlerin ÖVD sergileme eğilimi nezaket boyunda yoğunlaşmıştır. İdareci olanlar sivil erdemi görevleri gibi görürken, vicdanlılığı kariyeri kurma aşamasındakiler sergilemektedir.</t>
  </si>
  <si>
    <t>Kariyer Devreleri Demografik değişkenler (cinsiyet, medeni durum, unvan, iadari görev, akademisyenlik ilk tercih mi?</t>
  </si>
  <si>
    <t>Tanımlayıcı istatistikler (frekans) korelasyon, içerik analizi.</t>
  </si>
  <si>
    <t>Çalışanların rol tanımlamalarının örgütsel vatandaşlık davranışına etkisi</t>
  </si>
  <si>
    <t>MİNE TÜRKER</t>
  </si>
  <si>
    <t>PROF.DR. İNCİ ERDEM ARTAN</t>
  </si>
  <si>
    <t>Örgütsel bağlılık ve örgütsel vatandaşlık davranışı arasındaki ilişki</t>
  </si>
  <si>
    <t>MURAT GÜVEN</t>
  </si>
  <si>
    <t>PROF.DR. CANAN ÇETİN</t>
  </si>
  <si>
    <t>Tanımlayıcı istatistikler, regresyon analizi, t-testi, ANOVA,</t>
  </si>
  <si>
    <t xml:space="preserve"> Celil Koparal</t>
  </si>
  <si>
    <t>Anadolu Üniversitesi</t>
  </si>
  <si>
    <t xml:space="preserve"> Refika Bakoğlu</t>
  </si>
  <si>
    <t>Evren: Malatya ili merkezinde çalışmakta olan 8000
öğretmen                                                                                                  Örneklem: 400 öğretmen                                                                     Örnekleme Yöntemi: Tabakalı rastgele-orantısız örnekleme yöntemine</t>
  </si>
  <si>
    <t>Kara Harp Okulu Komutanlığı</t>
  </si>
  <si>
    <t>Duygusal zekanın örgütsel vatandaşlık davranışı ve üretkenlik karşıtı davranışlar üzerine etkisi</t>
  </si>
  <si>
    <t>AYŞE HATUN DİRİCAN</t>
  </si>
  <si>
    <t>Personel güçlendirmenin örgütsel vatandaşlık davranışı ve işten ayrılma niyetine etkisi üzerine bir araştırma</t>
  </si>
  <si>
    <t>İLKAY İLISU</t>
  </si>
  <si>
    <t>PROF. DR. SELEN DOĞAN</t>
  </si>
  <si>
    <t>Niğde Üniversitesi</t>
  </si>
  <si>
    <t>Örgütsel güven, örgütsel özdeşleşme ve örgütsel vatandaşlık davranışı arasındaki ilişki</t>
  </si>
  <si>
    <t>EMRAH TOKGÖZ</t>
  </si>
  <si>
    <t>PROF. DR. OYA AYTEMİZ SEYMEN</t>
  </si>
  <si>
    <t>Sosyal değişim teorisi çerçevesinde güven ve algılanan aidiyet durumunun örgütsel vatandaşlık davranışı ve saldırgan davranışları üzerine etkisi</t>
  </si>
  <si>
    <t>Örgütsel adalet algısı ile örgütsel vatandaşlık davranışı ilişkisi: Sağlık örgütünde bir uygulama</t>
  </si>
  <si>
    <t>Etik liderlik ve örgütsel vatandaşlık davranışlarının örgütsel performansa etkisi üzerine bir araştırma</t>
  </si>
  <si>
    <t>SEVAL AKSOY</t>
  </si>
  <si>
    <t>YRD. DOÇ. DR. MERAL ELÇİ</t>
  </si>
  <si>
    <t> Kayseri ilinde mobilya sektöründe ulusal ve uluslararası alanda faaliyet gösteren öncü nitelikte bir firma bünyesinde örgüt kültürünün alt boyutları olan katılım, tutarlılık, uyum yeteneği ve vizyon ile örgütsel vatandaşlık davranışı arasındaki ilişkileri analiz etmektir. İkincil olarak da örgüt kültürünün örgütsel vatandaşlık davranışı üzerindeki etki düzeyini belirlemek ve çalışanların demografik özellikleri bakımından oluşturulan gruplar arasında örgütsel vatandaşlık davranışı yönüyle anlamlı farklılıklar olup olmadığını ortaya koymaktır. </t>
  </si>
  <si>
    <t>Örgüt kültürü (katılım, tutarlılık, uyum yeteneği ve vizyon)                                                                                                   Demografik özellikleri (cinsiyet, medeni durum, yaş, eğitim, mesleki deneyim süreleri ve işletmedeki konum)</t>
  </si>
  <si>
    <t>Podsakoff ve MacKenzie tarafından geliştirilen ölçek (Niehoff ve Moorman, 1993: 542) kullanılmıştır.</t>
  </si>
  <si>
    <t>Örgüt kültürünün katılım, uyum yeteneği ve vizyon boyutlarının örgütsel vatandaşlık davranışını pozitif yönlü etkilediği tespit edilmiştir. Cinsiyet, medeni durum, yaş, eğitim, çalışma süresi ve işletmedeki konum açısından örgütsel vatandaşlık davranışı arasında anlamlı bir farklılık olmadığı tespit edilmiĢtir.</t>
  </si>
  <si>
    <t>Şevcan Çimenci</t>
  </si>
  <si>
    <t xml:space="preserve"> Melek Çetinkaya</t>
  </si>
  <si>
    <t>Lee ve Allen (2002) tarafından geliştirilen 16 ifadelik ölçek</t>
  </si>
  <si>
    <t>Bu çalışmada, özelikle DZ’nin ÖVD ve ÜKD üzerindeki etkilerinin yanı sıra ÖVD ve ÜKD arasındaki ilişki öğretim elemanları bazında incelenmiştir</t>
  </si>
  <si>
    <t xml:space="preserve">Tanımlayıcı analizler, Frekans analizi, Faktör analizi,  Bağımsız örneklem  t testi, Tek yönlü varyans analizi (Anova), Korelasyon, Regresyon </t>
  </si>
  <si>
    <t>Araştırma sonuçları, okul idareci ve öğretmenlerinin örgütlerine
bağlılık boyutlarının örgütsel vatandaşlık davranışının tüm boyutlarını az da olsa etkilediğini; yalnızca örgütsel bağlılığın devam bağlılığı boyutunun örgütsel vatandaşlık davranışlarıyla herhangi bir ilişkisinin olmadığını göstermektedir. Buna göre; duygusal ve normatif bağlılık boyutlarının okul idareci ve öğretmenlerinin örgütsel vatandaşlık davranışlarını ölçmede açıklayıcı olduğu görülmüştür. Devam bağlılığı boyutunun ise örgütsel vatandaşlık davranışlarını ölçmede yetersiz olduğu görülmüştür.Yanlızca branşlarına göre örgütsel vatandaşlık
davranışları arasında anlamlı bir fark olduğunu görülmüştür.</t>
  </si>
  <si>
    <t xml:space="preserve">Bu araştırmanın amacı, Adnan Menderes Üniversitesi İdari Personeli'nin duygusal zekaları ile örgütsel vatandaşlık davranışları arasındaki ilişkiyi incelemektir. </t>
  </si>
  <si>
    <t xml:space="preserve">Duygusal zeka                                                                   Demografik özellikleri (cinsiyet, yaş, medeni durum, eğitim durumu, görev süresi, çocuk sayısı,) </t>
  </si>
  <si>
    <t>Podsakoff ve diğ. (1990) tarafından geliştirilen 24 ifadelik ölçek kullanılmıştır. Özcan ve diğ. (2012) tarafından Türkçe'ye uyarlanmıştır.</t>
  </si>
  <si>
    <t>Duygusal zeka ile ÖVD'nın boyutları arasında anlamlı bir pozitif ilişki bulunmuştur. </t>
  </si>
  <si>
    <t>İşyerinde zorbalık: Kamu sektörü çalışanlarının örgütsel adalet ve örgütsel vatandaşlık davranışı algılamaları üzerindeki yansımaları</t>
  </si>
  <si>
    <t>DENİZ ÖZTÜRK</t>
  </si>
  <si>
    <t>DOÇ. DR. SEMRA FERİHA AŞCIGİL</t>
  </si>
  <si>
    <t>Örgütsel vatandaşlık davranışları, örgütsel kültür ve örgütsel bağlılık arasındaki ilişki</t>
  </si>
  <si>
    <t>ELİF ARIKAN</t>
  </si>
  <si>
    <t>DOÇ. DR. ÖZLEM ÖZDEMİR YILMAZ</t>
  </si>
  <si>
    <t>Algılanan nepotizmin ve iş stresinin örgütsel vatandaşlık davranışına etkileri: Kırgız aile şirketinde ampirik bir çalışma</t>
  </si>
  <si>
    <t>DJULİETTA MAHAMATJAN KYZY</t>
  </si>
  <si>
    <t>YRD. DOÇ. DR. MÜJDELEN YENER</t>
  </si>
  <si>
    <t>Adalet algısı, işçi olumlu duygu durumu ve örgütsel vatandaşlık davranışının bütünleşik bir modeli</t>
  </si>
  <si>
    <t>EZGİ ÇAĞLAR</t>
  </si>
  <si>
    <t>YRD. DOÇ. DR. F. PINAR ACAR</t>
  </si>
  <si>
    <t>Dönüştürücü liderlik, örgütsel bağlılık, iş tatmini ve örgütsel vatandaşlık davranışının bütünleşik bir modeli</t>
  </si>
  <si>
    <t>RUKEN KÜÇÜKBAYRAK</t>
  </si>
  <si>
    <t>YRD. DOÇ. PINAR ACAR</t>
  </si>
  <si>
    <t>Kar amacı gütmeyen örgütlerde örgütsel vatandaşlık davranışı: Nedenleri, sonuçları ve gönüllü-profesyonel karşılaştırması</t>
  </si>
  <si>
    <t>SELİM TEMİZ</t>
  </si>
  <si>
    <t>DR. İDİL VEDİA EVCİMEN</t>
  </si>
  <si>
    <t xml:space="preserve">İstanbul Teknik Üniversitesi </t>
  </si>
  <si>
    <t>Örgütsel destek, örgütsel adalet algısı ve örgütsel vatandaşlık davranışı arasındaki ilişkiye çalışma yerinin katkısı</t>
  </si>
  <si>
    <t>ELİF DUYGU ÖZYURT</t>
  </si>
  <si>
    <t>DOÇ. DR. GÜLER İSLAMOĞLU</t>
  </si>
  <si>
    <t>Örgüt kültürü, örgütsel adalet ve örgütsel vatandaşlık kavramları arasındaki ilişkinin araştırılması</t>
  </si>
  <si>
    <t>ORHAN SEZGİN</t>
  </si>
  <si>
    <t>DOÇ. DR. MEHMET YAHYAGİL ; PROF. DR. ÜLKÜ DİCLE</t>
  </si>
  <si>
    <t xml:space="preserve">Yeditepe Üniversitesi </t>
  </si>
  <si>
    <t>Örgütsel adalet ve örgütsel vatandaşlık boyutları arasında yapılan korelasyon analizleri sonucunda örgütsel vatandaşlık boyutlarından özgecilik, nezaket ve vicdanlılık boyutlarının etkileşim adaleti algısıyla ilişkili olduğu anlaşılmıştır. Özgecilik ve vicdanlılık boyutlarıyla prosedür adaleti arasında anlamlı bir ilişki olduğu ortaya çıkmıştır. Benzer şekilde özgecilik, vicdanlılık ve sivil erdem boyutlarıyla dağıtım adaleti arasında anlamlı bir ilişki tespit edilmiştir.Buna göre etkileşim adaleti algısı çalışanlar arasındaki iyi ilişkilerin oluşmasında etkilidir. Çalışanların prosedür adaleti ve dağıtım adaleti algıları vicdanlılık boyutunu etkilemektedir. </t>
  </si>
  <si>
    <t>Robert Moorman 19 önermeli ölçeği</t>
  </si>
  <si>
    <t xml:space="preserve">Tanımlayıcı analizler, frekans, Faktör analizi, Korelasyon, Regresyon,  Tek yönlü varyans analizi (Anova) </t>
  </si>
  <si>
    <t xml:space="preserve">Örgütsel Adalet (dağıtımsal, etkileşimsel, prosedürel)            Demografik değişkenler                                                                                               </t>
  </si>
  <si>
    <t>Bu çalışmanın amacı, Konya ilinde perakendecilik ve inşaat sektöründe faaliyet gösteren bir holding bünyesinde insan kaynaklarında eğitim ve geliştirme faaliyetleri ile örgütsel vatandaşlık davranışı arasındaki ilişkileri analiz etmektir ve ayrıca insan kaynaklarında eğitim ve geliştirme faaliyetlerinin örgütsel vatandaşlık davranışı üzerindeki etki düzeyini belirlemektir._x000B_</t>
  </si>
  <si>
    <t xml:space="preserve">Eğitim ve geliştirme faaliyetlerinin alt boyutlarından algılanan eğitim olanakları, eğitim programlarındaki öğrenme motivasyonu ve eğitimden beklenen bireysel kazançlar boyutlarının örgütsel vatandaşlık davranışını pozitif yönlü etkilediği tespit edilmiştir. Diğer yandan, eğitim için algılanan amir desteği, eğitim için algılanan çalışma arkadaşlarının desteği ve eğitim ile ilgili kariyer beklentileri boyutlarının örgütsel vatandaşlık davranışı üzerinde anlamlı bir etkiye sahip olmadığı tespit edilmiştir. Eğitim ve geliştirme faaliyetlerinin alt boyutları olan algılanan eğitim olanakları, eğitim için algılanan amir desteği, eğitim için algılanan çalışma arkadaşlarının desteği, eğitim programlarındaki öğrenme motivasyonu, eğitimden beklenen bireysel kazançlar ve eğitim ile ilgili kariyer beklentileri ile örgütsel vatandaşlık davranışı arasında pozitif yönlü ve anlamlı ilişki olduğu tespit edilmiştir. </t>
  </si>
  <si>
    <t>Tanımlayıcı analizler,Frekans analizleri, YEM, Faktör analizi, Korelasyon</t>
  </si>
  <si>
    <t>Araştırmanın amacı; Sağlık sektöründe uygulama alanı bulan personel güçlendirmenin örgütsel vatandaşlık davranışı ve işten ayrılma niyeti üzerindeki etkisini ortaya koymaktır.</t>
  </si>
  <si>
    <t>Basim ve Şeşen en (2006) 19 maddelik ölçeği</t>
  </si>
  <si>
    <t>Güvenilirlik için Cronbach Alpha testinden faydalanılmıştır
Geçerlilik DFA uygulanmıştır.</t>
  </si>
  <si>
    <t>Tanımlayıcı analizler, DFA, bağımsız örneklem Bağımsız t testi, tek yönlü varyans analizi (Anova), regresyon ve Pearson korelasyon analizİ</t>
  </si>
  <si>
    <t>Örgütsel vatandaşlık davranışının öncülleri olarak değerlendirilen örgüt iklimi ve personel güçlendirme algılarının örgütsel vatandaşlık davranışı üzerinde etkisi olduğu görülmüştür. Destekleyici ve ödüllendirici bir iklimin hâkim olduğu iş ortamında yaptığı işi anlamlı bulan, işinde etkili olduğunu düşünen ve işini yapması için sahip olması gereken bilgi, beceri ve yeteneğe haiz olduğunu düşünen çalışanların örgütsel vatandaşlık davranışı sergileme eğilimlerinin arttığı tespit edilmiştir. OVD'yi agiklamada demografik degişkenlerden cinsiyet, egitim durumu, medeni hal ve toplam çalişma suresinden bagimsiz etkilere sahip oldugu gorulmektedir.</t>
  </si>
  <si>
    <t>Duygusal zeka ile örgütsel bağlılık ve örgütsel vatandaşlık davranışı arasında anlamlı ilişkiler vardır. Cinsiyet, medeni durum ve meslek seçiminin duygusal zeka, örgütsel bağlılık ve örgütsel vatandaşlık davranışı ile ilişkisi yoktur. </t>
  </si>
  <si>
    <t>Duygusal zeka                                                                                  Örgütsel Bağlılık</t>
  </si>
  <si>
    <t>Ehrhart (2001), Evans (2001), Love (2001), Liao (2002) ve Reis (2002) tarafından geliştirilen ölçeklerden yararlanılmıştır (Bolat ve Bolat, 2008).</t>
  </si>
  <si>
    <t>Tanımlayıcı analizler, frekans, Korelasyon, Tek yönlü bağımsız t-testi</t>
  </si>
  <si>
    <t>Bu tez çalışmasının amacı çalışanların örgütsel adalete ilişkin algılamalarının örgütsel vatandaşlık davranışının oluşumundaki rolünü araştırmaktır.</t>
  </si>
  <si>
    <t xml:space="preserve">Araştırmanın amacı Konya İl Emniyet Müdürlüğü’nde (KİEM) güç mesafesi ve örgütsel adalet algılamalarının örgütsel vatandaşlık davranışına etkilerini tespit etmek, bu bağlamda örgütsel vatandaşlık davranışı ile güç mesafesi ve adalet algılamaları arasındaki ilişkiyi sorgulamaktır. Ayrıca güç mesafesi ve adalet algılamalarının örgütsel vatandaşlık davranışını anlamlı düzeyde açıklayıp açıklamadığını belirlemek ve çalışanların demografik özelliklerinden (özlük niteliklerinden) cinsiyet, yaş grubu, medeni durum, eğitim düzeyi, çalışma kıyafet biçimi, çalışma saati, görev yapılan rütbeler, çalışma alanı ve mesleki kıdem sürelerine göre örgütsel vatandaşlık davranışı, güç mesafesi ve örgütsel adalet algılamalarında anlamlı farklılaşmanın olup olmadığını belirlemektir. </t>
  </si>
  <si>
    <t xml:space="preserve">Evren: KİEM’e bağlı Merkez İlçe Emniyet Müdürlüklerinde ve Merkez Şube Müdürlükleri ve Büro Amirliklerinde görev yapmakta olan 3431 emniyet hizmetleri sınıfı personeli     Örneklem:  548 polis                                                                       Örnekleme Yöntemi: Örneklem seçiminde, personelin görev yerleri, çalışma saatleri, çalışma şekilleri, çalışma kıyafetleri, meslekteki kıdemleri, yaş, cinsiyet ve medeni durumları göz önünde bulundurulmuştur. </t>
  </si>
  <si>
    <t xml:space="preserve">Çalışma ile yöneticilerin sergiledikleri liderlik davranışlarının çalışanların ÖVD'si üzerindeki etkisi araştırılmaktadır. </t>
  </si>
  <si>
    <t>Örgütsel vatandaşlık davranışları boyutlarından diğerkâmlık, vicdanlılık, nezaket, centilmenlik ve sivil erdem davranışlarının açıklanmasında etkileri bulunan öz yeterlilik değişkenine iş tatmininin aracılık ettiği; diğer yandan vatandaşlık davranışlarından centilmenlik ve sivil erdem davranışlarının açıklanmasında ise örgüt kültürü boyutlarından klan eğilimi ve açıklık eğiliminin etkilerine ise örgütsel bağlılığın aracılık ettiği görülmüştür. Diğer yandan tecrübeli çalışanların daha fazla örgütsel vatandaşlık davranışları sergileyebileceği, kadınların ve yaşça daha büyük olanların örgütte vatandaşlık davranışı sergileme konusunda daha aktif olabilecekleri belirlenmiştir. Sonuçta örgütsel vatandaşlık davranışlarının açıklanması sürecinde, bir tarafta öz yeterlilik gibi kişisel bir faktörün, diğer tarafta ise örgüt kültürü gibi ortamsal bir faktörün birlikte ele alınması sonucunda, bu faktörlerin bağımsız etkileriyle birlikte iş tatmini ve örgütsel bağlılık gibi tutumların da bu süreçteki aracılık rolleri ortaya çıkarılmıştır.</t>
  </si>
  <si>
    <t>Örgütsel vatandaşlık davranışlarının açıklanmasında, bireysel bir değişken olan kişilik ile bağlamsal bir değişken olan örgüt kültürünün birlikte ele alınması sonucunda, iş tatmini ve örgütsel bağlılık değişkenlerinin örgütsel vatandaşlık davranışlarını açıklama sürecindeki rolleri nelerdir?</t>
  </si>
  <si>
    <t>Evren :Özel bir bankanın İstanbul şubelerinde çeşitli
pozisyonlarda görev yapan toplam 700 katılımcı                            Örneklem:673 banka çalışanı                                                               Örnekleme yöntemi: Tam sayım</t>
  </si>
  <si>
    <t xml:space="preserve">Araştırmanın temel amacı; çalışanların algıladıkları örgütsel güven, örgütsel özdeşleşme ve örgütsel vatandaşlık davranışı arasındaki ilişkiyi tespit etmek ve örgütsel güven algılamasının, örgütsel özdeşleşme aracılığıyla örgütsel vatandaşlık davranışlarına neden olduğunu ortaya koyan bir model sunmaktır.Hipotez 1: Örgütsel güven ile örgütsel vatandaşlık davranışı arasında
anlamlı ve pozitif bir ilişki vardır. Hipotez 3: Örgütsel özdeşleşme ile örgütsel vatandaşlık davranışı arasında anlamlı ve pozitif bir ilişki vardır. Hipotez 4: Örgütsel özdeşleşmenin, örgütsel güven ve örgütsel vatandaşlık
davranışı arasındaki ilişki üzerinde aracılık etkisi vardır.  </t>
  </si>
  <si>
    <t xml:space="preserve">İşgörenlerin örgütsel vatandaşlık davranışını ölçmek amacıyla Bolat’ın (2008a) farklı araştırmalardan uyarlayarak kullandığı ölçekten yararlanılmıştır. </t>
  </si>
  <si>
    <t xml:space="preserve">Bütünsel olarak örgütsel güven, örgütsel özdeşleşme ve örgütsel vatandaşlık davranışı arasında anlamlı ve pozitif bir ilişkinin var olduğunu göstermektedir. Ayrıca örgütsel güven ile örgütsel vatandaşlık davranışı boyutlarının tümü arasında da anlamlı ve pozitif bir ilişki mevcuttur.Örgütsel özdeşleşme ile örgütsel vatandaşlık davranışı boyutları arasındaki ilişki incelendiğinde de değişkenler arasında anlamlı ve pozitif bir ilişki olduğu anlaşılmıştır. Yine Örgütsel özdeşleşmenin, örgütsel güven ve örgütsel vatandaşlık davranışı arasındaki ilişkiye tam olarak aracılık ettiği ortaya çıkmıştır. </t>
  </si>
  <si>
    <t>Bu araştırmada, etik liderlik davranışının sonuçları üzerine odaklanılarak; Etik Liderliğin gerek çalışanların Örgütsel Vatandaşlık Davranışlarına (ÖDV) gerekse örgütsel performansa ne derece etki ettiğini bulgulamak amaçlanmaktadır. Buna ilave olarak, Örgütsel Vatandaşlık Davranışları'nın beş boyutunun da Örgütsel Performansa olan etkileri değerlendirilmektedir. </t>
  </si>
  <si>
    <t>Araştırmanın bulguları, örgütsel performans üzerinde en fazla etik liderliğin etkilediğini bunu Örgütsel vatandaşlık davranışlarından sivil erdem ile centilmenlik boyutlarının takip ettiğini göstermektedir. Etik liderliğin örgütsel vatandaşlık davranışlarının 5 boyutuna olan istatistiksel olarak anlamlı etkisinin bulunması araştırmadan elde edilen bir diğer önemli bulgu olarak karşımıza çıkmaktadır. Çalışanların sahip oldukları çocuk sayısının artması Etik liderlik davranışını ve sivil erdem davranışlarını negatif yönde etkilemektedir. Lise eğitimi almış olan bir çalışanların diğer eğitim seviyelerine nazaran daha fazla Etik liderlik davranışları, İlköğretim seviyesinde eğitim almış olan çalışanların ise daha az sivil erdem davranışları sergilediği bulgulanmıştır. Evli çalışanların etik liderlik davranışları göstermeleri, ÖVD' nin boyutlarından alturizm, centilmenlik ve ileri görev bilinci davranışları sergilemeleri bekar çalışanlara göre daha yüksek olarak bulgulanmıştır. Cinsiyet farkının etkisi incelendiğinde ise erkek çalışanların ÖVD'nin ileri görev bilinci boyutu bayanlara göre yüksek olduğu görülmüştür. Kıdemin artışı Etik liderlik davranışları gösterme konusunda negatif yönde bir sonuç doğurmaktadır. Yaşın artışıyla etik liderlik davranışları, alturizm, sivil erdem, centilmenlik, nezakete dayalı bilgilendirme ve ileri görev bilincine dayalı davranışlar göstermeye olan etkisi de artış göstermektedir.</t>
  </si>
  <si>
    <t>Kurumsal sorumluluk uygulamaları, kurumsal sorumluluk anlayışı, bireysel sorumluluk, örgütle özdeşleşme örgütsel vatandaşlık davranışını ortaya çıkarırken, örgütsel vatandaşlık davranışını açıklayan en önemli faktörün örgütle özdeşleşme olduğu ortaya konmuştur. Bireysel sorumluluğun aracı, kurumsal sorumluluk anlayışının şartlı değişken özellikleri ispatlanamamıştır. Fakat örgütle özdeşleşmenin hem kurumsal sorumluluk-örgütsel vatandaşlık davranışı hem de bireysel sorumluluk-örgütsel vatandaşlık davranışı ilişkisinde kısmi ara değişken olduğu ortaya .konmuştur</t>
  </si>
  <si>
    <t>Güvenilirlik için Cronbach Alpha testinden faydalanılmıştır
Geçerlilik için Keşfedici Faktör Analizinden faydalanılmıştır</t>
  </si>
  <si>
    <t>FATİH ÇETİN</t>
  </si>
  <si>
    <t>LEYLA SEVİM</t>
  </si>
  <si>
    <t>Bu çalışmanın amacı, çalışanların aidiyet algılarının örgütsel güvenleri, örgütsel vatandaşlık davranışları ve saldırgan davranışları üzerindeki etkisinin tespit edilmesi ve bu etki üzerinde örgütsel güvenin aracı rolünün olup olmadığının incelenmesidir.</t>
  </si>
  <si>
    <t>Algılanan aidiyet durumu bütün örgütsel güven düzeylerini ve örgütsel vatandaşlık davranışı boyutlarını pozitif yönde etkilerken, sözlü saldırganlık dışındaki diğer saldırgan davranış boyutlarını negatif yönde etkilemektedir. Örgütsel güven düzeyleri ise örgütsel vatandaşlık davranışı boyutlarını pozitif yönde etkilerken, saldırgan davranış boyutlarından bazılarını negatif yönde etkilemektedir. Ayrıca, bütün örgütsel güven düzeyleri algılanan aidiyet durumunun örgütsel vatandaşlık davranışı boyutları üzerindeki etkisinde kısmi aracılık rolü üstlenmektedir. Bunun yanında yöneticiye güvenin, algılanan aidiyet durumunun fiziksel saldırganlık ve öfke üzerindeki etkisinde tamamen aracılık ettiği ortaya çıkmıştır. Çalışanlararası güvenin algılanan aidiyet durumunun düşmanlık üzerindeki etkisinde tamamen aracılık ettiği tespit edilmiştir. Çalışanlararası güvenin algılanan aidiyet durumunun fiziksel saldırganlık ve öfke üzerindeki etkisinde ise kısmi aracılık ettiği bulunmuştur. </t>
  </si>
  <si>
    <t xml:space="preserve">Tanımlayıcı analizleri , frekans, doğrulayıcı faktör analizi, korelasyon analizi ve hiyerarşik regresyon analizi </t>
  </si>
  <si>
    <t>Algılanan Aidiyet durumu                                                    Örgütsel güven (yöneticiye, örgüte, çalışanlararası) Saldırganlık davranışı (fiziksel saldırganlık, sözlü saldırganlık, öfke, düşmanlık)</t>
  </si>
  <si>
    <t xml:space="preserve">Özgecilik                                                    Vicdanlılık                                          Centilmenlik                                                     Nezakete                                                             Sivil erdem                                                                                    </t>
  </si>
  <si>
    <t>Öğrencilerin örgütsel vatandaşlık kriterlerinden daha çok toplumsal vatandaşlık kriterlerinde ittifak sağladığı ve uygulama alanının da örgütsel vatandaşlık davranışı kriterlerinden daha geniş ve etkili olduğu sonucuna varılmıştır.</t>
  </si>
  <si>
    <t>Örgüt kültürü (misyon, katılım, tutarlılık,uyum yeteneği)                                                                                   Örgütsel adalet algısı (dağıtımsal, işlemsel) Demografik değişkenler (yaş, tecrübe, eğitim, cinsiyet, pozisyon)</t>
  </si>
  <si>
    <t>Analizlerde dışadönüklük, uyumluluk, sorumluluk, duygusal dengelilik, deneyime açıklık alt boyutlarından oluşan kişilik tiplerinin, duygusal zeka, iş tatmini ve örgütsel vatandaşlık davranışını etkilediği bulunmuştur.</t>
  </si>
  <si>
    <t>286 kisi seçilmis ve bu kisilere gelistirilen bir anket uygulanmıstır.</t>
  </si>
  <si>
    <t>Arastırmanın evrenini Kayseri ilinde özel ve devlet hastanelerinde çalısan bashemsire ve hemsireler olusturmaktadır. Bu arastırma kapsamında Kayseri ilinde faaliyet gösteren hastanelerde çalısan 3000 bashemsire ve hemsirelerden basit tesadüfi örnekleme yoluyla 286 kisi seçilmis ve bu kisilere gelistirilen bir anket uygulanmıstır.</t>
  </si>
  <si>
    <t>Knovosky ve Organ tarafından 5’li Likert ölçegine göre gelistirilmis  15 ifadeden olusmaktadır</t>
  </si>
  <si>
    <t>Lider-üye etkileşimin, örgütsel vatandaşlık davranışı üzerindeki direkt etkisini ve izlenim yönetimi aracılığı ile dolaylı etkisinin belirlenmesi; her bir değişkenin alt boyutları itibariyle aralarındaki etkileşimin ayrı ayrı incelenmesi, bu tez çalışmasının temel amacıdır. Üç model geliştirilmiş ve hipotezler kurulmuştur. Model 1: Lider-Üye Etkilesiminin Alt Boyutlarının,  zlenim Yönetimi Aracılıgıyla Örgütsel Vatandaslık Davranısı Üzerindeki Etkileri (9 alt hipotez) Model 2: Lider-Üye Etkilesiminin  zlenim Yönetiminin Alt Boyutları Aracılıgıyla Örgütsel Vatandaslık Davranısı Üzerindeki Etkileri (7 alt hipotez) Model 3: Lider-Üye Etkilesiminin  zlenim Yönetimi Aracılıgıyla Örgütsel Vatandaslık Davranısının Alt Boyutları Üzerindeki Etkileri (6 alt hipotez)</t>
  </si>
  <si>
    <r>
      <rPr>
        <sz val="7"/>
        <color indexed="8"/>
        <rFont val="Times New Roman"/>
        <family val="1"/>
      </rPr>
      <t xml:space="preserve">            </t>
    </r>
    <r>
      <rPr>
        <sz val="12"/>
        <color indexed="8"/>
        <rFont val="Times New Roman"/>
        <family val="1"/>
      </rPr>
      <t>Prof.Dr. Ahmet KARAASLAN</t>
    </r>
  </si>
  <si>
    <t xml:space="preserve"> Hayır</t>
  </si>
  <si>
    <r>
      <rPr>
        <sz val="7"/>
        <color indexed="8"/>
        <rFont val="Times New Roman"/>
        <family val="1"/>
      </rPr>
      <t> </t>
    </r>
    <r>
      <rPr>
        <sz val="12"/>
        <color indexed="8"/>
        <rFont val="Times New Roman"/>
        <family val="1"/>
      </rPr>
      <t>Ahmet Sami KULAKLIOĞLU</t>
    </r>
  </si>
  <si>
    <t>Örgütsel vatandaşlık davranışı ve motivasyon arasındaki ilişki: Bir anket uygulaması</t>
  </si>
  <si>
    <t xml:space="preserve"> Fulya TUĞCU</t>
  </si>
  <si>
    <t>Doç.Dr. Ufuk DURNA</t>
  </si>
  <si>
    <t>Örgütsel vatandaşlık davranışının örgütsel değişim üzerine etkileri ve bir uygulama</t>
  </si>
  <si>
    <t>Çiğdem OĞUZ</t>
  </si>
  <si>
    <t>Doç. Dr. Gülten GÜMÜŞTEKİN</t>
  </si>
  <si>
    <t xml:space="preserve"> Belgin GÜLER</t>
  </si>
  <si>
    <t>Yrd. Doç.Dr. Salim ATAY</t>
  </si>
  <si>
    <r>
      <rPr>
        <sz val="11"/>
        <color indexed="8"/>
        <rFont val="TimesNewRoman,Bold"/>
        <family val="0"/>
      </rPr>
      <t>Örgütsel vatandaşlık davranışı ve örgüt için çatışma arasındaki ilişki: Sağlık sektörü uygulaması</t>
    </r>
  </si>
  <si>
    <t xml:space="preserve">Podsakoff (1990) tarafından oluşturulan ve yirmi üç sorudan oluşan ÖVD anketi kullanılmıştır. </t>
  </si>
  <si>
    <t>Araştırmanın evrenini, İstanbul‟daki Sağlık Bakanlığı‟na bağlı, İstanbul Eğitim ve Araştırma Hastanesi, Haseki Eğitim ve Araştırma Hastanesi, Yedikule Göğüs Hastalıkları Eğitim ve Araştırma Hastanesi, Başakşehir Devlet Hastanesi ve Süleymaniye Doğum ve Kadın Hastalıkları Eğitim ve Araştırma Hastanesi olmak üzere beş hastane oluşturmuştur. Örneklemi ise, sağlık çalışanları olan, yönetici grubu için başhekim, başhekim yardımcısı, başhemşire, başhemşire yardımcısı, klinik şefi, müdür ve müdür yardımcısı, çalışan grubu olarak da, doktor, hemşire, ebe, sağlık teknikeri, memur ve diğer sağlık çalışanı (şoför, hizmetli, vb.) oluşturmuştur.</t>
  </si>
  <si>
    <t>Ö̈rgütsel vatandaşlık davranışı (ÖVD) ile örgüt içi çatışma arasında bir ilişkinin olup olmadığının test edilmesidir. 5 temel hipotez, 15 alt hipotez oluşturulmuştur.</t>
  </si>
  <si>
    <t>Tanımlayıcı istatistikler, Bağımsız gruplar T-testi, Tek yönlü varyans analizi (anova), korelasyon</t>
  </si>
  <si>
    <t>1. Örgüt içi çatışma şekilleri olan kişisel çatışma, grup içi çatışma ve gruplar arası çatışma arasındaki ilişki 2. Demografik değişkenler (cinsiyet, yaş, medeni durum, çalışma yılı,  görev dağılımı, gelir, yatak sayısı)</t>
  </si>
  <si>
    <t>Araştırmada örgütsel vatandaşlık davranışının Özgecilik, Nezaket, Centilmenlik, Vicdanlılık ve Sivil Erdem boyutları ile örgüt içi çatışma şekilleri olan kişisel çatışma, grup içi çatışma ve gruplar arası çatışma arasındaki ilişki korelasyon analizi sonuçlarına göre değerlendirilmiştir. Sonuç olarak tüm boyutlar arasında anlamlı ilişkiye rastlanmıştır. Örgütsel vatandaşlık davranışının boyutları ile örgüt içi çatışma şekillerinin çalışanların cinsiyetleri arasındaki ilişkinin analizinde, özgecilik, nezaket, centilmenlik, vicdanlılık ve sivil erdem boyutlarında cinsiyetin etki etmediği görülmüştür. Çatışma şekillerinde ise kişisel çatışmada anlamlı fark çıkmış ve erkek çalışanların kadın çalışanlara göre daha fazla kişisel çatışma yaşadıkları tespit edilmiştir. Erkek çalışanların kendi beklentileri ile uyumsuzluğu sonucu kişisel çatışma yaşadığı söylenebilir. Aylık gelirle ilgili analiz sonucunda, ÖVD‟nin boyutlarında gelir gruplarına göre değişiklik göstermediği görülmüştür. Çalışanların yaş ile ilgili analiz sonucunda, 41 yaş ve üstü çalışanlar ÖVD‟nin sivil erdem boyutunu 16-30 yaş grubu çalışanlara göre daha fazla sergilemektedir.Öğrenim durumlarının analiz sonucuna göre, ÖVD‟nin boyutlarında özgecilik ve vicdanlılık boyutunda anlamlı fark bulunmuştur.Çalışma yıllarına göre analiz sonucunda, ÖVD‟nin sivil erdem boyutunda anlamlı fark çıktığından, 1-5 yıl arası çalışanlara göre, 21 yıl ve üzeri çalışanlar daha fazla sivil erdem boyutunu sergilemektedir. Çalışanların görev dağılımları analiz sonucunda, ÖVD‟nin centilmenlik ve sivil erdem boyutunu yönetici grubundaki çalışanlar hemşirelerden daha fazla sergilemektedir. Hastanelerin yatak sayılarına göre yapılan analiz sonucunda, ÖVD‟nin özgecilik ve sivil erdem boyutunu 251-350 yatak sayılı hastanelerde çalışanlar daha fazla sergilerken, 451 ve üzeri yatak sayılı hastanelerde çalışanlar düşük düzeyde sergilemektedir.</t>
  </si>
  <si>
    <t>bilgi paylasımı davranısı ve bilgi paylasımı kültürü
degiskenleri</t>
  </si>
  <si>
    <t>Arastırmanın kapsamını, Kütahya ilinde kamu sektöründe içerisinde yer alan ve kamu hizmeti sunan bir örgütün (Kütahya Defterdarlıgı) çalısanları olusturmaktadır. Örgüt, Maliye Bakanlıgının tasra teskilatı içerisinde Kütahya ilindeki görevlerini yerine getirmek üzere faaliyet göstermekte olup, il merkezinde 9 (dokuz) ana birime ve arastırmanın yapıldıgı tarih itibariyle toplan 224 (ikiyüzyirmidört) çalısana sahiptir. Hazırlanan anket formlarından 200 (ikiyüz) adet çogaltılarak örgüt çalısanlarına dagıtılmıs olup, bunlardan 167 adedinin geri dönüsü saglanmıstır. Anketin geri dönüs oranı % 83,5 (yüzde seksenüçvirgülbes) olarak gerçeklesmistir. Geri dönüsü saglanan 167 adet anket formunun tamamı arastırmaya dâhil edilmistir.</t>
  </si>
  <si>
    <t>Tanımlayıcı istatistik, Korelasyan analizi</t>
  </si>
  <si>
    <t>Çalısanların demografik özelliklerinden cinsiyet, yas, egitim durumu, görev
ve hizmet yılı gibi faktörlerin arastırmaya konu olan örgütsel vatandaslık davranısı ve bilgi paylasımı kavramlarının boyutları ile bölümleri açısından anlamlı farklılıklar içermedigi görülmüstür. Korelasyon testi analizi sonuçlarına göre örgütsel vatandaslık davranısının boyutları ile bilgi paylasımı davranısı degiskenleri arasında pozitif yönlü iliskinin oldugu görülmüstür. Boyutlar açısından bu iliskinin örgütsel baglılık, sivil erdem ve bireysel gelisim boyutları arasında orta derecede; yardım etme, centilmenlik, örgütsel itaat ve bireysel giriskenlik boyutları arasında zayıf derecede oldugu sonuçlarına ulasılmıstır. Korelasyon analizi sonuçlarında örgütsel vatandaslık davranısı boyutlarının kendi aralarındaki iliski incelendiginde sivil erdem boyutu ile bireysel giriskenlik boyutu arasında belirlenen pozitif yönlü ve yüksek derecede oldugu gözlenmektedir. Diger boyular arasındaki iliskilerin de birçogunda pozitif yönlü ve orta derecede, sadece birkaçında pozitif yönlü ve zayıf derecede oldugu gözlenmistir.</t>
  </si>
  <si>
    <t>Örgütsel vatandaşlık davranışı, bilgi paylaşımı kavramları ile bu kavramlar arasındaki ilişkinin açıklanmasıdır. H1: Örgütsel Vatandaslık Davranısı ile Bilgi Paylasımı arasında anlamlı bir iliski vardır.20 alt hipotez oluşturulmuştur.</t>
  </si>
  <si>
    <t>Otel işletmelerindeki işgörenlerin örgütsel adalet algılamalarının örgütsel vatandaşlık davranışlarına etkisi: Afyonkarahisar'daki 4 ve 5 yıldızlı termal otellerde bir uygulama</t>
  </si>
  <si>
    <t>Seydi Ahmet Çetin</t>
  </si>
  <si>
    <t>Dumlupınar Universitesi</t>
  </si>
  <si>
    <t>Korelasyon, regresyon, bağımsız gruplar arası t-testi ve One-way Anova.</t>
  </si>
  <si>
    <r>
      <t>Anketler bu çalışmada oluşturulmuş.</t>
    </r>
    <r>
      <rPr>
        <sz val="11"/>
        <rFont val="Times New Roman"/>
        <family val="1"/>
      </rPr>
      <t xml:space="preserve">   </t>
    </r>
    <r>
      <rPr>
        <b/>
        <sz val="11"/>
        <rFont val="Times New Roman"/>
        <family val="1"/>
      </rPr>
      <t xml:space="preserve">Örgütsel Vatandaşlık Davranışı: </t>
    </r>
    <r>
      <rPr>
        <sz val="11"/>
        <rFont val="Times New Roman"/>
        <family val="1"/>
      </rPr>
      <t>44 ifade.</t>
    </r>
  </si>
  <si>
    <r>
      <t xml:space="preserve">Örgütsel adalet (Dağıtım adaleti; prosedür adaleti; etkileşimsel adalet olmak üzere 3 boyutta ele alınmış)                            </t>
    </r>
    <r>
      <rPr>
        <b/>
        <sz val="11"/>
        <rFont val="Times New Roman"/>
        <family val="1"/>
      </rPr>
      <t xml:space="preserve">Demografik Değişkenler: </t>
    </r>
    <r>
      <rPr>
        <sz val="11"/>
        <rFont val="Times New Roman"/>
        <family val="1"/>
      </rPr>
      <t xml:space="preserve">Yaş                                    Cinsiyet                         Çalışılan departman           Mesleki eğitim düzeyi                           </t>
    </r>
  </si>
  <si>
    <r>
      <rPr>
        <b/>
        <sz val="11"/>
        <color indexed="8"/>
        <rFont val="Times New Roman"/>
        <family val="1"/>
      </rPr>
      <t xml:space="preserve">Çalışmanın amacı: </t>
    </r>
    <r>
      <rPr>
        <sz val="11"/>
        <color indexed="8"/>
        <rFont val="Times New Roman"/>
        <family val="1"/>
      </rPr>
      <t xml:space="preserve">örgütsel adalet ve örgütsel vatandaşlık davranışı arasındaki ilişkileri ve bu ilişkinin yönünü belirlemek, aralarındaki etkileşimi ve demografik değişkenlerin etkisini tespit etmektir. </t>
    </r>
    <r>
      <rPr>
        <b/>
        <sz val="11"/>
        <color indexed="8"/>
        <rFont val="Times New Roman"/>
        <family val="1"/>
      </rPr>
      <t>Hipotezler:</t>
    </r>
    <r>
      <rPr>
        <sz val="11"/>
        <color indexed="8"/>
        <rFont val="Times New Roman"/>
        <family val="1"/>
      </rPr>
      <t xml:space="preserve"> Bu amaca yönelik olmak üzere toplam </t>
    </r>
    <r>
      <rPr>
        <b/>
        <sz val="11"/>
        <color indexed="8"/>
        <rFont val="Times New Roman"/>
        <family val="1"/>
      </rPr>
      <t>33</t>
    </r>
    <r>
      <rPr>
        <sz val="11"/>
        <color indexed="8"/>
        <rFont val="Times New Roman"/>
        <family val="1"/>
      </rPr>
      <t xml:space="preserve"> hipotez oluşturulmuştur. </t>
    </r>
  </si>
  <si>
    <t xml:space="preserve">Özgecilik                                                    Vicdanlılık                                          Centilmenlik                                                     Nezakete                                                                     Sivil erdem </t>
  </si>
  <si>
    <t>CEREN GİDERLER ATALAY</t>
  </si>
  <si>
    <t>Personel güçlendirmeye dayalı insan kaynakları yönetimi işlevlerinin örgütsel vatandaşlık davranışına etkisi ve eczacıbaşı topluluğu'nda bir araştırma </t>
  </si>
  <si>
    <t>DOÇ. DR. M. KEMAL DEMİRCİ</t>
  </si>
  <si>
    <t>YRD. DOÇ. DR. KEMAL POYRAZ</t>
  </si>
  <si>
    <t>Araştırmanın genel amacı, personel güçlendirmeye dayalı insan kaynakları yönetimi işlevlerinin örgütsel vatandaşlık davranışına etkisini belirlemektir. 33 adet hipotez belirlenmiştir.</t>
  </si>
  <si>
    <t>İstanbul Sanayi Odası verilerine göre Türkiye’nin 500 büyük sanayi kuruluşu içerisinde yer alan Eczacıbaşı Topluluğu’na bağlı Eczacıbaşı Koramic Yapı Kimyasalları Sanayi ve Ticaret A.Ş., Eczacıbaşı ESAN A.Ş., Eczacıbaşı Yapı Gereçleri Sanayi ve Ticaret A.Ş. içerisinde yer alan Vitra-Seramik, Eczacıbaşı Karo-Seramik A.Ş. Bozüyük tesisleri araştırmanın evrenini oluşturmaktadır. Bu işletmede çalışan toplam 346 beyaz yakalı insan kaynaklarından oluşan evrende %10 hata payı ve %5 anlamlılık düzeyinde 75 kişilik bir örneklem seçmek gerekmektedir. Bu nedenle adı geçen işletmelerde görev yapan beyaz yakalı insan kaynaklarından 106 tanesine ulaşılmış, anket uygulanmış ve biri geçersiz olmak üzere 105 tanesi değerlendirmeye uygun bulunmuştur.</t>
  </si>
  <si>
    <t>Padsakoff ve Mackenzie’nin Organ’ın tanımladığı ÖVD boyutlarını esas alarak geliştirdikleri ölçek kullanılarak uyarlanmıştır.</t>
  </si>
  <si>
    <t>Tanımlayıcı istatistikler, Bu çalışmada hipotez testleri kapsamında parametrik hipotez testlerinden “t Testi”, “ANOVA testi” ve regresyon analizi kullanılmıştır.</t>
  </si>
  <si>
    <t xml:space="preserve">Güvenilirlik için Cronbach Alpha testinden faydalanılmıştır
Geçerlilik   anket formunun hazırlanması sürecinde, bu konu ile ilgili alanlarda uzman kişilerin görüşlerinden yararlanarak, istatistiksel analize uygunluk hakkında istatistik uzmanı kişilerle görüşülerek ve ön çalışma sürecinde, deneklerden  113 sorularla ilgili görüş ve eleştirileri istenerek, güvenilirliğin yanında geçerli bir ölçek
geliştirilmeye çalışılmıştır. 
</t>
  </si>
  <si>
    <t xml:space="preserve">Araştırmada kullanılan ölçeklere ilişkin yapılan korelasyon analizinde, örgütsel vatandaşlık davranışı boyutları arasındaki ilişkilerin yönüne ve derecelerine bakıldığında, pozitif yönde en yüksek derecede anlamlı ilişkinin “özgecilik” ve “nezaket” değişkenleri arasında dır. “İnsan kaynaklarının örgütsel vatandaşlık davranışı gösterme eğilimleri işletmede 360 derece performans değerlendirme yönteminin kullanılmasına göre
anlamlı bir farklılık göstermektedir” sonucuna ulaşılmıştır. “insan kaynaklarının örgütsel vatandaşlık davranışı gösterme eğilimleri ile yaş grupları arasında anlamı bir farklılık bulunmaktadır” </t>
  </si>
  <si>
    <t>Araştırma bulguları, motivasyon boyutlarının bir bütün olarak örgütsel vatandaşlık davranışı üzerinde önemli bir pozitif etkisi olduğunu göstermektedir. Ayrıca, motivasyon boyutlarının yine faktör analizi sonucu tespit edilen örgütsel vatandaşlık davranışı boyutları üzerinde önemli etkilerinin olduğu bulunmuştur. Sonuç olarak, motivasyon bir çalışanın örgütsel vatandaşlık davranışı gösterme eğilimini büyük ölçüde artıran bir unsur olarak görülmektedir. Bu doğrultuda, personelinden üst seviyede verim almak isteyen ve personelinin kendisini en iyi şekilde temsil etmesini arzulayan bir işletme, mutlak suretle bunların motivasyonlarını artırıcı uygulamalarda bulunmalıdır.</t>
  </si>
  <si>
    <t>Araştırmanın örnek kütlesini Kayseri Organize Sanayi Bölgesi içerisinde imalat sanayinde faaliyet gösteren işletmelerde çalışan beyaz yakalı personel oluşturmaktadır.</t>
  </si>
  <si>
    <t>ÖVD’lerini tespit etmek amacıyla Dyne ve diğ. (1994) tarafından geliştirilen ölçek kullanılmıştır.</t>
  </si>
  <si>
    <t xml:space="preserve">Bu çalışmada, imalat sanayinde çalışan personelin örgütsel vatandaşlık davranışları ile motivasyonları arasındaki ilişki araştırılmaktadır. Hipotez 1. Çalışanların motivasyon kaynakları ile (motivasyon boyutları ile) bir bütün olarak ÖVD’leri arasında bir ilişki vardır. Hipotez 2. Çalışanların dışsal benlik motivasyonu ile ÖVD boyutları arasında pozitif yönlü bir ilişki vardır. Hipotez 3. Çalışanların içsel benlik motivasyonu ile ÖVD boyutları arasında pozitif yönlü bir ilişki vardır. Hipotez 4. Çalışanların amacı içselleştirme motivasyonu ile ÖVD boyutları arasında pozitif yönlü bir ilişki vardır. Hipotez 5. Çalışanların bağlılık motivasyonu ile ÖVD boyutları arasında pozitif yönlü bir ilişki vardır.  Hipotez 6. Çalışanların araçsal motivasyonu ile ÖVD boyutları arasında negatif yönlü bir ilişki vardır. Hipotez 7. Çalışanların şarta bağlı motivasyonu ile ÖVD boyutları arasında negatif
yönlü bir ilişki vardır. 
</t>
  </si>
  <si>
    <t>1. Motivasyon Boyutları (Faktörleri oluşturan değişkenler dikkate alınarak ilgili altı faktör; dışsal benlik motivasyonu, içsel benlik motivasyonu, amacı içselleştirme motivasyonu, bağlılık motivasyonu, araçsal motivasyon ve şarta bağlı motivasyon olarak isimlendirilmiştir).</t>
  </si>
  <si>
    <t>Örgütsel vatandaşlık davranışlarının örgüt kültürüyle ilişkisi ve Türk Telekomünikasyon A.Ş. üzerine bir araştırma</t>
  </si>
  <si>
    <t>ONUR ERDEM</t>
  </si>
  <si>
    <t>Tanımlayıcı istatistikler, Faktör analizi, Korelasyon, T-testi ve tek yönlü ANOVA</t>
  </si>
  <si>
    <t>Tanımlayıcı istatistikler, Faktör analizi, Pearson Korelasyon analizi, regresyon analizi</t>
  </si>
  <si>
    <t>Araştırma örgüt kültürü ve örgütsel vatandaşlık davranışları arasındaki ilişkiyi incelemeyi amaçlamaktadır.</t>
  </si>
  <si>
    <t>Dyne ve arkadaşları tarafından geliştirilmiş Kamer tarafından Türkçe'ye adaptasyon çalışması yapılmış örgütsel vatandaşlık davranışı ölçeği kullanılmıştır.</t>
  </si>
  <si>
    <t xml:space="preserve"> Sahiplenme
Sorumluluk
İşe Özen Gösterme
Yenilikçi Düşünme
Fikirleri Destekleme
 Aidiyet
 Amirleri Bilgilendirme
 Şirket Kaynaklarını Etkin Kullanma
 Sadakat
Özveride Bulunma Şeklinde tanımlanmıştır.Bu faktörlerden 3 tanesi bu çalışma sonrasında ortaya çıkmıştır. Bunlar “Aidiyet”, “Sadakat” ve “ Yenilikçi Düşünme” faktörleridir. </t>
  </si>
  <si>
    <t xml:space="preserve">Korelasyon analizi yapılarak örgüt kültürü ile örgütsel vatandaşlık davranışları arasındaki ilişki bulunmaya çalışılmıştır. Analiz sonucundaÖrgütsel vatandaşlık faktörü ve örgüt kültürü faktörü arasında pozitif ve 0,261 kuvvetinde bir ilişki olduğu görülmektedir.  “Sahiplenme” faktörü açısından, insan kaynakları
departmanında çalışanlar ile muhasebe-finans ve santral müdürlüğü departmanlarında çalışanlar arasında anlamlı fark bulunmuştur. Türk Telekom çalışanlarının cinsiyet durumları arasında “işe Özen Gösterme” ve “Aidiyet” faktörleri açısından % 5 anlamlılık düzeyinde fark olduğu görülmektedir. Türk Telekom çalışanlarının yaş durumları arsında “Fikirleri Destekleme”, “Aidiyet” ve “Örgütsel Adalet” faktörleri açısından % 5 anlamlılık düzeyinde fark olduğu görülmektedir.  Türk Telekom çalışanlarının medeni durumları arasında “Sahiplenme”, “Aidiyet” ve “Örgütsel Adalet” faktörleri açısından %5 anlamlılık düzeyinde fark bulunmuştur. Türk Telekom çalışanlarının eğitim durumları arasında “Sahiplenme”, “İşe Özen Gösterme”, “Amirleri Bilgilendirme”, “Aidiyet”, “Bireysel Özerklik”, “Örgütsel Adalet” ve “Örgütsel Kimlik” faktörleri açısından %5 anlamlılık düzeyinde fark bulunmuştur. “Sahiplenme” faktörü açısından, lisansüstü mezunu çalışanlar ile ilköğretim ve lise mezunu çalışanlar arasında fark bulunmuştur. Türk Telekom çalışanlarının gelir grupları arasında “Amirleri bilgilendirme” ve “Örgütsel Adalet” faktörleri arasında %5 anlamlılık düzeyinde anlamlı bir fark bulunmutur.   Türk Telekom çalışanlarının çalışma süresi grupları arasında “Aidiyet” ve “Örgütsel Adalet” faktörleri arasında %5 anlamlılık düzeyinde anlamlı bir fark bulunmutur.  Türk Telekom çalışanlarının departman durumları arasında “Sahiplenme”,
“Bireysel Özerklik” ve “Örgütsel Destek” faktörleri açısından %5 anlamlılık düzeyinde fark bulunmuştur. 
</t>
  </si>
  <si>
    <t xml:space="preserve">Örgüt Kültürü  (Bireysel Özerklik, Örgütsel Destek, Örgütsel Kimlik, Örgütsel Adalet, Çatışmada Hoşgörü ve Risk Üstlenmeyi Teşvik)  Demografik özellikleri sorgulayan sorular yer almaktadır. Bunlar; cinsiyet, yaş, medeni durum, eğitim durumu, meslek, departman, gelir ve çalışma süresi sorularıdır. 
</t>
  </si>
  <si>
    <t>Örgütsel değişim ise bireysel anlamda çalışanların değişimi nasıl algıladıklarına yönelik sorular ile teknolojik ve yapısal anlamda değişim olarak iki ayrı boyutta incelenmiştir. Çalışanların Demografik Nitelikleri
-Yaş
-Cinsiyet
-Medeni durum
-Eğitim
-Pozisyon
-Çalışma Süresi</t>
  </si>
  <si>
    <t>Çalışanların göstermiş oldukları örgütsel vatandaşlık davranışı ile örgütsel değişim arasındaki ilişkiyi ortaya koymaktır.   8 Temel hipotez, her hipoteze ait 5 alt hipotez geliştirilmiştir.</t>
  </si>
  <si>
    <t>Korelasyon analizi, Varyans analizi (anova), T-testi</t>
  </si>
  <si>
    <t>Çalışanların örgütsel vatandaşlık davranışlarını ölçmek için literatürdeki örgütsel vatandaşlık anketinin Türkçeye uyarlanmasına yönelik bir çalışma olan Harun Çeçen ve Nevzat Basım’ın 2006 yılındaki Örgütsel Vatandaşlık Davranışı Ölçeği Uyarlama ve Karşılaştırma Çalışması makaleleri kullanılmış</t>
  </si>
  <si>
    <t>Araştırma bulgularında, örgütsel vatandaşlık davranışı ile bireysel değişim arasında negatif yönlü bir ilişki görülmekte, örgütsel vatandaşlık davranışı ile yapısal-teknik değişim arasında ise anlamlı bir ilişki görülmemektedir. Ayrıca araştırmadaki sonuçlar dolayısıyla çalışma yapılan örgütte özgecilik, vicdanlılık, nezaket, centilmenlik, sivil erdem ve değişim gibi kavramların olması gereken seviyelerde olmadığı gözlenmektedir.  Geliştirilen hipotezler doğrultusunda demografik değişkenler ile örgütsel vatandaşlık davranışı alt boyutları arasında bir ilişkinin görülmemesini çalışanların örgütsel vatandaşlık davranışı ile ilgili bilgi ve algılamada eksiklikleri olabileceğini yöneticilerin ise daha çok iş tanımlarının dışına çıkmayan davranışlar sergilediklerine kanaat getirilmiştir. Demografik değişkenlerle ilgili olarak bayan çalışanların erkek çalışanlara göre örgütleriyle daha yüksek düzeyde, biraz daha fazla ilgilenmekte, örgütlerindeki değişiklikleri daha yakından takip etmekte ve örgütün lehine olduğunu
düşündükleri fikirlerini açıklanmaktan çekinmedikleri sonucuna varabiliriz. Ancak farklı yaşlara, eğitim düzeylerine, pozisyonlara sahip çalışanlar arasında yapılan literatür araştırmaları sonucunda birbirlerine yardımcı olma, sorunlara karşı tahammül etme davranışlarının meydana gelmesi zor olabilmektedir.</t>
  </si>
  <si>
    <t>Kişilik özelliklerinin örgütsel vatandaşlık davranışı üzerinde etkileri : Bankalar örneği</t>
  </si>
  <si>
    <t>BAHAR DEDE</t>
  </si>
  <si>
    <t>PROF. DR. KAMİL YAZICI</t>
  </si>
  <si>
    <t xml:space="preserve">Yüksek Lisans </t>
  </si>
  <si>
    <t>Karadeniz Teknik Üniversitesi </t>
  </si>
  <si>
    <t>Yapılan analizler sonucunda kişilik özellikleri, cinsiyet ve kıdem yılının ÖVD boyutları üzerinde etkili olduğu söylenebilir.</t>
  </si>
  <si>
    <t xml:space="preserve">Bu çalışma da öncelikle kişilik özellikleri ile örgütsel vatandaşlık davranışı boyutları arasındaki ilişki incelenmiştir. Her bir boyuta ilişkin 7 adet hipotez geliştirilmiştir. H1: Dışadönük kişilik özelliği ile ÖVD boyutlarından yardımseverlik (özgecilik)- nezaket, sportmenlik ve erdemlilik (sivil erdem) boyutlarıarasında pozitif yönlü bir ilişki bulunmaktadır. Dışadönüklük kişilik özelliği ile ÖVD boyutlarından vicdanlılık boyutu arasında ise negatif yönlü bir ilişki bulunmaktadır.H2: Kadın çalışanlarla ÖVD boyutlarından yardımseverlik (özgecilik)-nezaket boyutu arasında, erkekler çalışanlarla ise erdemlilik (sivil erdem) ve sportmenlik boyutları arasında pozitif yönlü bir ilişki bulunmaktadır. H3: Kıdemi yılıartışıyla ÖVD’nin tüm boyutlarıyani yardımseverlik (özgecilik) - nezaket, vicdanlılık, sportmenlik, erdemlilik (sivil erdem) arasında pozitif yönlü bir ilişki bulunmaktadır. H4: Uyumluluk (yumuşak başlılık) kişilik özelliği ile ÖVD boyutlarından yardımseverlik (özgecilik)-nezaket ve sportmenlik boyutlarıarasında pozitif yönlü bir ilişki bulunmaktadır. H5: Sorumluluk (özdenetim) ile ÖVD boyutlarından yardımseverlik (özgecilik)-
nezaket, vicdanlılık ve erdemlilik (sivil erdem) boyutlarıarasında pozitif yönlü bir ilişki bulunmaktadır. H6: Yeniliklere açıklık (gelişime açık) ile ÖVD boyutlarından erdemlilik (sivil erdem)
boyutu arasında pozitif yönlü bir ilişki bulunmaktadır. H7: Duygusal istikrarlılık ile ÖVD boyutlarından sportmenlik boyutu arasında pozitif
yönlü bir ilişki bulunmaktadır.
</t>
  </si>
  <si>
    <t>Yardımseverlik-Nezaket Erdemlilik Vicdanlılık Sportmenlik</t>
  </si>
  <si>
    <t>Bağımsız değişken seti ise dışadönüklük, uyumluluk, sorumluluk, duygusal dengelilikgelişimlere açık olma boyutlarından, cinsiyet ve kıdem yılı demografik özeliklerinden oluşmaktadır.</t>
  </si>
  <si>
    <t xml:space="preserve"> Yalın Düşünce sistemini uygulayan işletmelerle benimsememiş işletmeler </t>
  </si>
  <si>
    <t xml:space="preserve">Araştırmanın amacı Yalın Düşünce sistemini uygulayan işletmelerle benimsememiş işletmeler arasında Örgütsel Vatandaşlık Davranışı (ÖVD)
farklılıklarının olup olmadığını ortaya koymaktır.(H1) Çalışanlar, Yalın Düşünce anlayışını uygulayan işletmelerde, Örgütsel Vatandaşlık Davranışı’nı Yalın düşünce anlayışını uygulamayanlara göre daha fazla göstermektedir.
</t>
  </si>
  <si>
    <t>Örgütsel vatandaşlık davranışlarını ölçmek amacıyla ‘kesinlikle katılıyorum’dan ‘kesinlikle katılmıyorum’a kadar 33 soruluk altılı likert ölçeği kullanılmıştır (Morrison 1994 ve Podsakoff 2000) (Türker 2006).</t>
  </si>
  <si>
    <t>Soruları cevaplamaları için her iki işletme (Yalın düşünce sistemini uygulayan ve uygulamayan) eşit sayıda (50 kişi) çalışana bu anketler ayrı ayrı link olarak gönderilmiştir</t>
  </si>
  <si>
    <t>Yalın Düşünce anlayışını uygulayan ve uygulamayan işletmelerin Örgütsel Vatandaşlık Davranışı seviyelerinin karşılaştırılması için yapılan t-testi sonucunda Yurttaşlık ve Yalın Düşünce Anlayışı; Yurttaşlık faktörü ile Yalın Düşünce Sistemini uygulayan veya uygulamayan işletmeler arasında Örgütsel Vatandaşlık Davranışını farklılık ilişkisi saptanmıştır (</t>
  </si>
  <si>
    <t>EFQM mükemmellik modeli ve örgütsel vatandaşlık davranışı</t>
  </si>
  <si>
    <t>TAMER DİKMEN</t>
  </si>
  <si>
    <t>DOÇ. DR. MELİHA DENİZ BÖRÜ</t>
  </si>
  <si>
    <t>Psikolojik sözleşme ihlalinin örgütsel vatandaşlık davranışı ve işten ayrılma niyeti üzerindeki etkisinde güvenin rolü</t>
  </si>
  <si>
    <t>EMRE İŞÇİ</t>
  </si>
  <si>
    <t>PROF. DR. İNCİ ERDEM ARTAN</t>
  </si>
  <si>
    <t>Motivasyon ve iş tatmininin örgütsel vatandaşlık davranışına etkisi üzerine bir araştırma</t>
  </si>
  <si>
    <t>ZÜMRAL ÇITAK</t>
  </si>
  <si>
    <t>Yıldız Teknik Üniversitesi</t>
  </si>
  <si>
    <t>Lider-üye mübadelesi, algılanan örgütsel destek ve öz denetim kişilik özelliğinin örgütsel vatandaşlık davranışları üzerindeki etkileri</t>
  </si>
  <si>
    <t>KIYMET DUYGU ERDAŞ</t>
  </si>
  <si>
    <t>PROF. DR. SEMRA GÜNEY</t>
  </si>
  <si>
    <t>Hacettepe Üniversitesi</t>
  </si>
  <si>
    <t>Hizmet işletmelerinde örgütsel vatandaşlık davranışlarının performans üzerine etkileri</t>
  </si>
  <si>
    <t>MACİT SUKÜT</t>
  </si>
  <si>
    <t>DOÇ. DR. HALİL ZAİM</t>
  </si>
  <si>
    <t>Fatih Üniversitesi</t>
  </si>
  <si>
    <t>Örgütsel vatandaşlık davranışına etki eden faktörler: Bir model önerisi</t>
  </si>
  <si>
    <t>SERPİL SOFUOĞLU ÇİÇEK</t>
  </si>
  <si>
    <t>YRD. DOÇ. DR. ADNAN ÖZYILMAZ</t>
  </si>
  <si>
    <t xml:space="preserve">Mustafa Kemal Üniversitesi </t>
  </si>
  <si>
    <t>İnsan kaynakları uygulamaları, örgütsel vatandaşlık davranışı ve finansal performans arasındaki ilişkinin incelenmesi: Bankacılık sektöründe bir araştırma </t>
  </si>
  <si>
    <t>SERDAR BOZKURT</t>
  </si>
  <si>
    <t>PROF. DR. CAVİDE UYARGİL</t>
  </si>
  <si>
    <t>Çalışma ahlakının örgütsel vatandaşlık davranışı üzerine etkisi ve bir uygulama</t>
  </si>
  <si>
    <t>BETÜL ERKEN</t>
  </si>
  <si>
    <t>DOÇ. DR. MUZAFFER AYDEMİR</t>
  </si>
  <si>
    <t xml:space="preserve">Bilecik Şeyh Edebali Üniversitesi </t>
  </si>
  <si>
    <t>Yöneticiye güvenin yenilikçi örgütsel vatandaşlık davranışı ile ilişkisinde örgüte güvenin etkisi</t>
  </si>
  <si>
    <t>Ahmet Pekcan</t>
  </si>
  <si>
    <t>Prof. Dr. Mahmur Arslan</t>
  </si>
  <si>
    <t>Performansa dayalı ücret sisteminin örgütsel vatandaşlık davranışı üzerine etkileri ve bir uygulama</t>
  </si>
  <si>
    <t>SEMRA MERCAN</t>
  </si>
  <si>
    <t>PROF. DR. ŞADİ CAN SARUHAN</t>
  </si>
  <si>
    <t>Motivasyonel dilin örgütsel vatandaşlık davranışı ile olan ilişkisinde lider üye etkileşiminin aracılık etkisinin incelenmesi: Yapısal eşitlik modelinde bir uygulama</t>
  </si>
  <si>
    <t>ÖZKAN KARAASLAN</t>
  </si>
  <si>
    <t>DOÇ. DR. TÜRKER BAŞ</t>
  </si>
  <si>
    <t xml:space="preserve">Harp Akademileri Komutanlığı </t>
  </si>
  <si>
    <t>Demografik değişkenlere göre çalışanların örgütsel vatandaşlık davranışlarının belirlenmesi üzerine bir araştırma</t>
  </si>
  <si>
    <t>HATİCE ESRA ERYÜREK</t>
  </si>
  <si>
    <t>YRD. DOÇ. DR. AYLİN ÜNAL</t>
  </si>
  <si>
    <t>Personeli güçlendirmenin, örgütsel vatandaşlık davranışı üzerindeki etkisinde etiksel davranışın rolü</t>
  </si>
  <si>
    <t>ŞÜKRAN ALA</t>
  </si>
  <si>
    <t>Örgütsel bağlılığın örgütsel vatandaşlık davranışı üzerindeki etkisi</t>
  </si>
  <si>
    <t>İNCİ ERDOĞAN</t>
  </si>
  <si>
    <t>Psikolojik sözleşmenin örgütsel vatandaşlık davranışları üzerindeki etkileri</t>
  </si>
  <si>
    <t>SEZAYİ ÖZGÜR ÖZTÜRK</t>
  </si>
  <si>
    <t>DOÇ. DR. HÜLYA GÜNDÜZ ÇEKMECELİOĞLU</t>
  </si>
  <si>
    <t>Kocaeli Üniversitesi</t>
  </si>
  <si>
    <t>İşyerlerinde mobbing ile örgütsel vatandaşlık davranışı arasındaki ilişkinin incelenmesine yönelik bir araştırma</t>
  </si>
  <si>
    <t>ENES ŞEFİK AKSOY</t>
  </si>
  <si>
    <t>Örgütsel vatandaşlık davranışlarının oluşumunda ve sosyal kaytarma ile ilişkisinde duygusal zekanın ve lider üye etkileşiminin rolü</t>
  </si>
  <si>
    <t>BURCU ILGIN</t>
  </si>
  <si>
    <t>Örgütsel başarıya katkıları en az ÖVD kadar büyük olan hizmetkâr liderlik, örgütsel iklim ve iş tatmini unsurlarının ÖVD ve birbirleri arasında ilişki olup olmadığının araştırılmasının, işletme ve yönetim bilimine katkı sağlayacağı düşünülerek, sunulan bir model önerisi kapsamında söz konusu ilişkiler incelenmiştir. Bu ilişkilerin yanı sıra örgütsel iklimin, hizmetkâr liderlik ve iş tatmini arasındaki ilişkiye aracılık etkisi de araştırmaya dâhil edilmiştir. Literatür taramasına dayanılarak geliştirilen modeldeki ilişkiler 7 hipotezle ortaya konmuştur.</t>
  </si>
  <si>
    <t>Denizcilik sektöründe çalışan gemiadamlarının demografik özellikleri ile örgütsel bağlılık, örgütsel vatandaşlık davranışı ve algılanan örgütsel destek düzeyi arasındaki ilişkiyi incelemeye yönelik bir araştırma</t>
  </si>
  <si>
    <t>FATMA BOZKURT</t>
  </si>
  <si>
    <t>PROF. DR. SEVİNÇ KÖSE</t>
  </si>
  <si>
    <t>Celal Bayar Üniversitesi</t>
  </si>
  <si>
    <t>Podsakoff ve MacKenzie’nin Organ’ ın boyutlarını temel alarak 1989 yılında geliştirmiş oldukları anket kullanılmıştır.</t>
  </si>
  <si>
    <t>Alan araştırmasının amacı, örgütsel vatandaşlık davranışının oluşabilmesi için gerekli örgüt kültürünün nitelikleri bölümünde belirtilen nitelikler ile örgütsel vatandaşlık davranışının boyutları arasındaki ilişkiyi araştırmak ve araştırmanın yapıldığı örgütte örgütsel vatandaşlık davranışının boyutlarını ortaya koymaktır. Bu amaçla belirlenen hipotezler aşağıda belirtilmiştir: Hipotez 1: Örgütsel vatandaşlık boyutlarından özgecilik ile belirtilen örgüt kültürü nitelikleri arasındaki bir ilişki mevcuttur. Hipotez 2: Örgütsel vatandaşlık boyutlarından nezaket ile belirtilen örgüt kültürü nitelikleri arasındaki bir ilişki mevcuttur. Hipotez 3: Örgütsel vatandaşlık boyutlarından sivil erdem ile belirtilen örgüt kültürü nitelikleri arasındaki bir ilişki mevcuttur. Hipotez 4: Örgütsel vatandaşlık boyutlarından vicdanlılık ile belirtilen örgüt kültürü nitelikleri arasındaki bir ilişki mevcuttur. Hipotez 5: Örgütsel vatandaşlık boyutlarından sportmenlik ile belirtilen örgüt kültürü nitelikleri arasındaki bir ilişki mevcuttur.</t>
  </si>
  <si>
    <t>Araştırma iki bankanın Denizli ilindeki şube ve bölge müdürlüklerinde gerçekleştirilmiştir.  Ziraat Bankasının 2 şube ve bölge müdürlüğü birimlerine 90 adet anket dağıtılmış ancak geri dönen 65 anketten sadece 41’i değerlendirmeye alınabilmiştir. İş bankasına 45 anket dağıtılmış ancak geri dönen 40 anketten sadece 30’u değerlendirmeye alınabilmiştir.</t>
  </si>
  <si>
    <t xml:space="preserve">Özgecilik, nezaket, sivil erdem, vicdanlılık, spoertmenlik
</t>
  </si>
  <si>
    <t>Örgüt Kültürü 
(Örgütsel nitelikler                                                                                                                                                                                               Etkin örgüt kültürü 
Liderlik
Örgütsel bağlılık ve paradigmatik uyum
Etkin iletişim
Bireysel tercihlerin ve özerkliğin önemsenmesi 
Destekleyici yaklaşım 
Örgütsel adalet 
Katılımcı yaklaşım)</t>
  </si>
  <si>
    <t>Tanımlayıcı istatistikler, faktör analizi, korelasyon ve çoklu regresyon analizi, ANOVA</t>
  </si>
  <si>
    <t xml:space="preserve">Araştırmanın amacı çalışanlarının sosyal sorumluluk algılarının çalışanların örgütsel vatandaşlık davranışlarında bulunma eğilimine etkisini incelemektir. Ayrıca aracı değişken olarak ele alınan örgütsel özdeşleşmenin çalışanların sosyal sorumluluk algılarına bağlı olup olmadığı ve örgütsel vatandaşlık davranışlarında bulunma eğilimi üzerindeki etkisi ortaya konulmak istenmiştir.H1. Çalışanlara yönelik sosyal sorumlulukla diğergamlık arasında istatistiksel olarak anlamlı bir ilişki vardır.H2. Çalışanlara yönelik sosyal sorumlulukla sivil erdem arasında istatistiksel olarak anlamlı bir ilişki vardır.H3. Çalışanlara yönelik sosyal sorumlulukla sportmenlik arasında istatistiksel olarak anlamlı bir ilişki vardır.H4. Çalışanlara yönelik sosyal sorumlulukla örgütsel özdeşleşme arasında istatistiksel olarak anlamlı bir ilişki vardır.H5. Topluma yönelik sosyal sorumlulukla diğergamlık arasında istatistiksel olarak anlamlı bir ilişki vardır.H6. Topluma yönelik sosyal sorumlulukla sivil erdem arasında istatistiksel olarak anlamlı bir ilişki vardır.H7. Topluma yönelik sosyal sorumlulukla sportmenlik arasında istatistiksel olarak anlamlı bir ilişki vardır.H8. Topluma yönelik sosyal sorumlulukla örgütsel özdeşleşme arasında istatistiksel olarak anlamlı bir ilişki vardır.H9. Örgütsel özdeşleşme ile diğergamlık arasında istatistiksel olarak anlamlı bir ilişki vardır.H10. Örgütsel özdeşleşme ile sivil erdem arasında istatistiksel olarak anlamlı bir ilişki vardır.H11. Örgütsel özdeşleşme ile sportmenlik arasında istatistiksel olarak anlamlı bir ilişkivardır. </t>
  </si>
  <si>
    <t>1. Çalışanlara yönelik sosyal sorumluluk 2. Topluma yönelik sosyal sorumluluk 3.Örgütsel Özdeşleme</t>
  </si>
  <si>
    <t>Diğergamlık, Sportmen, Sivil erdem</t>
  </si>
  <si>
    <t>Örgütsel vatandaşlık davranışının unsurlarından olan diğergamlık ve sivil erdemin ölçülmesinde Ackfeldt ve Coote’ un (2002), sportmenliğin ölçülmesinde ise Baker ve arkadaşlarının (2006) geliştirdikleri ölçekten yararlanılmıştır.</t>
  </si>
  <si>
    <t xml:space="preserve">Çalışanlara yönelik sosyal sorumlulukla diğergamlık, sivil erdem, sportmenlik ve örgütsel özdeşleşme arasında hiçbir ilişki bulunmamaktadır. Topluma yönelik sosyal sorumluluk ile örgütsel özdeşleşme, diğergamlık ve sivil erdem arasında anlamlı pozitif ilişkiden sözedilebilir. Örgütsel özdeşleşme ile diğergamlık ve sivil erdem davranışları arasında da pozitif bir ilişki mevcuttur. </t>
  </si>
  <si>
    <t>Bu çalışmada uygulama alanı olarak Kütahya il merkezinde imalat sektöründeki Güral Kiremit fabrikası seçilmiştir. Araştırmanın evrenini bu fabrikalarda çalışan kişiler oluşturmaktadır. Çalışanların değerlendirilmesi için bu fabrikanın yöneticisiyle görüşülmüştür. Söz konusu işletmedeki astlara toplam 100 anket dağıtılmıştır. Gönderilen anket formları için geri dönüş oranı 95 adet teşkil etmektedir. Anketlerden 16’sı eksik doldurulduğu için elenmiş, geri kalan 79 anketteki veriler SPSS istatistik programı ile analiz edilmiştir.</t>
  </si>
  <si>
    <t>Araştırmaya katılan gemiadamları birçok farklı firmaya ait ve tesadüfi yöntemle seçilen Nemrut ve Aliağa limanlarına gelen 17 geminin personeline uygulanmıştır. Anketler 218 gemiadamına uygulanmış, bunlardan 200'ü değerlendirmeye alınmıştır.</t>
  </si>
  <si>
    <t>Örgütsel Vatandaşlık Davranışı Anketi olarak ise Dennis Organ’ın(1988) birçok araştırmacı tarafından da defalarca kullanılmış olan 5 boyutlu (Diğerkamlık, Vicdanlılık, Sportmenlik, Nezaket ve Örgütsel Erdem) Örgütsel Vatandaşlık Davranışı Anketi örnek alınmıştır.</t>
  </si>
  <si>
    <t>Betimsel istatistiksel teknikler,  tek
örneklem için T-Testi, tek yönlü varyans analizi ve korelasyon analizi</t>
  </si>
  <si>
    <t xml:space="preserve">Çalışma koşulları diğer iş kollarına göre daha güç ve karmaşık olan denizcilik sektöründe görev yapan gemiadamlarının demografik özellikleri ile örgütsel bağlılık, örgütsel vatandaşlık davranışı ve algılanan örgütsel destek düzeyleri arasındaki ilişkinin belirlenmesidir. Araştırma toplam 26 önermeden oluşmaktadır. Bunlardan 3’ü temel, 23’ü ise alt önermedir. 2. Gemiadamlarının demografik özellikleri ile örgütsel vatandaşlık davranışı gösterme düzeyi arasındaki ilişkiyi belirlemek,4. Elde edilen veriler dikkate alınarak gemiadamlarının örgütsel bağlılıkları ile örgütsel vatandaşlık davranışı gösterme düzeyi arasındaki ilişkiyi tespit etmek,5. Gemiadamlarının örgütsel vatandaşlık davranışı gösterme düzeyi ile algılanan örgütsel destek düzeyi arasındaki ilişkiyi tespit etmek.
</t>
  </si>
  <si>
    <t xml:space="preserve">Örgüt kültürünün teoride belirtilen  boyutları (etkin örgüt kültürü, liderlik, örgütsel bağlılık ve paradigmatik uyum, etkin iletişim, bireysel tercihlerin ve özerkliğin önemsenmesi, destekleyici yaklaşım, örgütsel adalet ve katılımcı yaklaşım), o örgütteki örgütsel vatandaşlık davranışının boyutlarına (özgecilik, nezaket, vicdanlılık, sivil erdem ve sportmenlik) ilişkin davranışların oluşmasında rol oynamaktadır. </t>
  </si>
  <si>
    <t>Williams ve Anderson’un(1991) ÖVD konusunda daha önce geliştirilmiş ölçeklerden yararlanarak hazırladıkları 14 maddeli ve iki alt faktörlü (bireye ve örgüte yönelik ÖVD) ölçeği, Lee ve Allen’in (2002) yine iki alt faktörlü ölçeği, Podsakoff ve MacKenzie(1989) tarafından geliştirilip Moorman(1991) ve Niehoff ve Moorman(1993) tarafından kullanılan beş alt faktörlü (diğerkamlık, nezaket, sportmenlik, sorumluluk ve kurumdaşlık erdemi) 18 maddelik ölçek ve emik alt faktörlerin araştırmasından elde edilen maddeler bu araştırmada kullanılan hibrid ÖVD ölçeğinin yapı taşlarını oluşturmuştur.</t>
  </si>
  <si>
    <t xml:space="preserve">Çalışanın yöneticiye duyduğu Güven, yöneticide algıladığı Güvenilirlik, sergilediği bireye ve örgüte yönelik Örgütsel Vatandaşlık Davranışları gibi değişkenlerde, yakın ve uzak gruplar arasında istatistiki olarak manidar düzeyde farklılıklar olduğunu göstermiştir. Öte yandan yakın gruptaki çalışanların İş Tatminleri ile Örgütsel Vatandaşlık Davranışları arasında da pozitif ilişki bulunmuştur. Araştırma modelinde ara değişken olarak öngörülen yöneticiye duyulan Güven’in, Yönetici- Çalışan İlişki Kalitesi’nin hem Örgütsel Vatandaşlık Davranışı, hem de çalışanın İş Tatmini ile kurduğu ilişkide; ara değişken olmadığı saptanmıştır. . Grup ayırımı yapılmadan tüm örneklem üzerindeki analizlerde ise, Yönetici- Çalışan İlişki Kalitesi’nin (profesyonel saygı) faktörü ile bireye yönelik Örgütsel Vatandaşlık Davranışı, ve (sadakat ve duygusal bağ) faktörü ile örgüte yönelik Örgütsel Vatandaşlık Davranışı arasındaki ilişkide, Bilgi Paylaşımı’nın ara değişken olduğu saptanmıştır. Araştırmanın ek bir bulgusu ise yöneticiye duyulan Güven’in önerildiği gibi Yönetici- Çalışan İlişki Kalitesi ile çalışanın İş Tatmini ve Örgütsel Vatandaşlık Davranışı arasındaki ilişkide ara değişken değil, fakat Yönetici- Çalışan İlişki Kalitesinin bir önceli olduğudur. </t>
  </si>
  <si>
    <t xml:space="preserve">Betimsel  analizler,Faktör analizi, Korelasyon, Basit Regresyon Analizi, Bağımsız gruplar t-testi, Ara değişken, rolünün Analizi (Baron ve Kenny,1986), Hiyerarşik Regresyon Analizleri </t>
  </si>
  <si>
    <t>Örgütsel bağlılık ve örgütsel vatandaşlık arasındaki ilişki ve bir uygulama</t>
  </si>
  <si>
    <t>BURÇ ALTINBAŞ</t>
  </si>
  <si>
    <t>YRD. DOÇ. DR. ŞULE ÇERİK</t>
  </si>
  <si>
    <t xml:space="preserve">Yıldız Teknik Üniversitesi </t>
  </si>
  <si>
    <t>Örgütsel bağlılık (duygusal, devam ve ilkesel bağlılık)</t>
  </si>
  <si>
    <t>Araştırma sonuçlarına göre araştırma kapsamındaki çalışanların örgütsel vatandaşlık davranışı boyutları içerisinde en fazla “sivil erdem” ve “vicdanlılık” davranışlarını sergiledikleri ortaya çıkmaktadır. Bunu sırasıyla “ileri görev bilinci”, “centilmenlik ve gönüllülük” ve “şirket kaynaklarını etkin kullanma” boyutları izlemektedir. Örgüte bağlılığın “işyerine duygusal bağlılık”, “devamlılık bağlılığı” ve “işe duygusal bağlılık” boyutlarının örgütsel vatandaşlığın tüm boyutları ile; örgüte bağlılığın “ilkesel bağlılık” boyutunun ise örgütsel vatandaşlığın “şirket kaynaklarını etkin kullanma” ve “sivil erdem” boyutları hariç diğer tüm boyutları ile anlamlı düzeyde pozitif ilişkili olduğu saptanmıştır. Örgüte bağlılığın “işyerine duygusal bağlılık” boyutunun örgütsel vatandaşlık davranışları ile ilişkisi incelendiğinde “işyerine duygusal bağlılık” boyutunun en fazla örgütsel vatandaşlığın “özgecilik” ve “nezaket tabanlı bilgilendirme” boyutları ile ilişkili olduğu saptanmıştır. Örgüte bağlılığın “devamlılık bağlılığı” boyutunun örgütsel vatandaşlık davranışları ile ilişkisi incelendiğinde yine en yüksek ilişkinin “özgecilik” ve “nezaket tabanlı bilgilendirme” boyutları arasında olduğu saptanmıştır. Örgüte bağlılığın “ilkesel bağlılık” boyutunun örgütsel vatandaşlık davranışları boyutlarından “özgecilik” ve “nezaket tabalı bilgilendirme” ile kuvvetli pozitif ilişkili olduğu saptanmıştır. Özetle araştırma sonuçları örgüte bağlılık ve örgütsel vatandaşlık davranışları arasında anlamlı bir ilişki olduğunu göstermektedir.</t>
  </si>
  <si>
    <t xml:space="preserve">Araştırmanın ana kütlesini sanayi sektöründe faaliyet göstermekte olan bir işletmenin çalışanları oluşturmaktadır. Söz konusu işletmede toplam çalışan sayısı 325’tir (%90 beyaz yakalı; %10 mavi yakalı). Araştırmada anketler, farklı departmanlardan rasgele seçilen 50 çalışana boş zarf eşliğinde dağıtılmış daha sonra geri toplanmıştır. Sonuçta geri dönen geçerli anket sayısı 50 olmuştur (geri dönüş oranı %100). </t>
  </si>
  <si>
    <t xml:space="preserve"> Tanımlayıcı istatistiklerden Frekans Testi, non-parametrik Testlerden One Sample Kolmogorov-Simirnov, Kuruskal Wallis, Mann Whitney-U, değişkenler arasındaki ilişki için de Ki-Kare analizleri </t>
  </si>
  <si>
    <t xml:space="preserve">Örgütsel Vatandaşlık Davranışı boyutları olan özgecilik, vicdanlılık, sportmenlik ve sivil erdem ile kurumsallaşma arasında anlamlı bir ilişki olduğu görülmüştür. Nezaket boyutu ile kurumsallaşma arasında %90 güven aralığında ilişki olduğu tespit edilmiştir. Genel olarak, kurumsallaşma algısının artması ile örgütsel vatandaşlık davranışı sergileme arasında anlamlı ilişkiler olduğu görülmüştür. Demografik veriler ile kurumsallaşma algısı ve ÖVD arasında ilişki incelendiğinde ise, iş yerindeki kıdem ile her iki kavram için anlamlı bir farklılık olduğu görülmüştür. Cinsiyet, toplam deneyim ve eğitime göre kurumsallık algısı ve ÖVD sergileme konusunda herhangi bir farklılık olmadığı saptanmıştır. Medeni durum, eğitim düzeyi ve ünvan ile ÖVD segileme konusunda anlamlı bir farklılık görülmezken, kurumsallık algısı açısından anlamlı farklılık görülmüştür. Sonuç olarak çalışanlar kendilerini içinde bulundukları sistemin bir parçası olarak algılamaları durumunda, örgütü sahiplenmekte ve ÖVD sergilemektedirler. </t>
  </si>
  <si>
    <t>Kurumsallaşma, Demografik değişkenler (iş yerindeki kıdem, cinsiyet, eğitim, medeni durum, ünvan, toplam deneyim)</t>
  </si>
  <si>
    <t>Araştırmamızın evrenini bankacılık sektöründe İstanbul’da faaliyet gösteren özel bankalar oluşturmaktadır. Bu kapsamda Genel müdürlük, şube ve iştirak çalışanları ile toplam 7500 çalışanı olan özel bir banka uygulama kapsamında seçilmiştir. Söz konusu firmanın İstanbul’da 110 şubesi ve Genel Müdürlük’te toplam 860 çalışanı bulunmaktadır. Araştırma grubuna sadece Genel Müdürlük binasında hizmet gösteren çalışanlar dahil edilmiştir. Bu ana kütlemizin ise gerek zaman gerek de finansal kısıtlar nedeniyle %21’ni oluşturan 184 çalışana uygulama yapılmıştır.</t>
  </si>
  <si>
    <t>Podsakoff ve MacKenzie’nin 1989 yılında Organ’ın boyutlarını temel alarak geliştirdikleri ölçekten faydalanılmıştır.</t>
  </si>
  <si>
    <t>Birinci araştırma modelinde; lider-üye etkileşiminin alt boyutları ile örgütsel vatandaşlık davranışı arasında pozitif yönlü ilişki olduğu ve path analizi sonucunda, izlenim yönetimi aracılığıyla lider-üye etkileşiminin örgütsel vatandaşlık davranışı üzerindeki etkisinin arttığı doğrulanmıştır. Araştırmanın ikinci modelinde; lider-üye etkileşimi ve örgütsel vatandaşlık davranışı arasında pozitif yönlü bir ilişki olduğu ve izlenim yönetimi davranışının üç alt boyutu aracılığıyla bu etkinin güçlendiği tespit edilmiştir. Araştırmanın üçüncü modelinde; lider-üye etkileşimi ile bireye ve organizasyona yönelik örgütsel vatandaşlık davranışı arasında pozitif yönlü ilişki olduğu ve izlenim yönetimi aracılığı ile iki değişken arasındaki ilişkinin güçlendiği tespit edilmiştir.</t>
  </si>
  <si>
    <t>Örgütsel iklimin işbirliği ve uyum alt değişkeni ile ÖVD'nin nezaket alt değişkeni arasında pozitif ve anlamlı bir ilişki söz konusu iken, örgütsel iklimin yönetsel yetkinlik ve tutarlılık alt değişkeni ise, ÖVD'nin diğergamlılık, vicdanlılık ve sivil erdem alt değişkenlerine negatif ve anlamlı bir biçimde bağlıdır. Dışsal iş tatmini ile ÖVD alt değişkenleri olan diğergamlılık, vicdanlılık, nezaket, centilmenlik ve sivil erdem birbirine pozitif ve anlamlı bir şekilde bağlıdır. Bireyin eğitim seviyesi yükseldikçe, ÖVD'si artmaktadır. Hizmetkâr liderliğin diğerkâm düşünce alt boyutu, içsel ve dışsal iş tatmininin pozitif ve anlamlı belirleyicisidir. Örgütsel iklimin yönetsel yetkinlik ve tutarlılık alt değişkeni, içsel iş tatmini ve dışsal iş tatmininin pozitif ve anlamlı belirleyicisi olarak bulunmuştur. Örgütsel iklimin işgören bağlılığı alt değişkeni sadece dışsal iş tatmininin pozitif ve anlamlı bir belirleyicisidir._x000B_Hizmetkâr liderliğin diğerkâm düşünce, ikna becerisi ve örgütsel yönetim alt değişkenleri, örgütsel iklimin yönetsel yetkinlik ve tutarlılık alt değişkenine pozitif ve anlamlı olarak bağlıdır. Benzer şekilde diğerkâm düşünce, ikna becerisi ve örgütsel yönetim, örgütsel iklimin işbirliği ve uyum alt değişkeninin pozitif ve anlamlı belirleyicileridir. Örgütsel iklimin işgören bağlılığı alt değişkeni, hizmetkâr liderliğin diğerkâm düşünce ve örgütsel yönetim alt değişkenleri tarafından pozitif ve anlamlı olarak etkilenmektedir._x000B_İkna becerisi ile içsel iş tatmini arasındaki ilişkiye ve ikna becerisi ile dışsal iş tatmini arasındaki ilişkiye örgütsel iklimin yönetsel yetkinlik ve tutarlılık alt değişkeni tam olarak aracılık etmektedir. Diğerkâm düşünce ve içsel iş tatmini arasındaki ilişkiye örgütsel iklimin yönetsel yetkinlik ve tutarlılık alt değişkeni kısmi olarak aracılık etmektedir. İkna becerisi ve dışsal iş tatmini arasındaki ilişkiye örgütsel iklimin yönetsel yetkinlik ve tutarlılık ve işgören bağlılığı alt değişkenleri tamamıyla aracılık etmektedir. Diğerkâm düşünce ve dışsal iş tatmini arasındaki ilişkiye, örgütsel iklimin yönetsel yetkinlik ve tutarlılık alt değişkeni kısmen aracılık etmektedir._x000B_</t>
  </si>
  <si>
    <t xml:space="preserve">Türkiye’nin son derece sanayileşmiş bir bölgesi olan İskenderun’da, bankacılık, iletişim, demir- çelik, demiryolları, süt ürünleri, ve filtre gibi farklı endüstrilerden toplam 12 şirketin, tam gün çalışan 306 çalışanına uygulandı. Her şirketin insan kaynakları departmanlarının önüne (bankalarda operasyon yetkilisinin masasına), çalışanların tamamlamış oldukları anketleri içine atabilmelerini sağlayan bir kutu yerleştirilmiştir. %93 oranında yüksek bir geri dönüşüm oranıyla 284 çalışanın doldurduğu anketler analiz edilmek üzere şirketlerden geri alınmıştır. </t>
  </si>
  <si>
    <t>Örgütsel vatandaşlık davranışını ölçmek için, esas olarak Basım ve Şeşen (2006) tarafından, Vey ve Campbell (2004) ve Williams ve Shiaw’dan (1999) alınan ve 19 maddeden oluşan ölçek kullanılmıştır.</t>
  </si>
  <si>
    <t>Tanımlayıcı istatistikler (frekans), t-testi, Faktör analizi</t>
  </si>
  <si>
    <t>Tanımlayıcı İstatistikler,  Korelasyon Regresyon analizi ,Aracılık etkisinin incelendiği hipotez 7, hiyerarşik regresyon yöntemiyle test edilmiştir.</t>
  </si>
  <si>
    <t>Sonuç olarak mevduat bankalarının İKY uygulamalarından; iş tanımları, planlama, psiko-teknik, eğitim, performans değerlendirme, kararlara katılım ve bilgilendirme faaliyetlerinin ÖVD ile ilişkili olduğu, iş analizleri ve mülakatın niteliklerinin ise ÖVD ile ilişkili olmadığı tespit edilmiştir. Ayrıca İK uygulamaları ile ÖVD'nin karşılıklı etkileşiminin, finansal performans göstergelerinden özsermaye karlılığı üzerinde etkili olduğu görülmüştür.</t>
  </si>
  <si>
    <t xml:space="preserve">1. İnsan Kaynakları Uygulamaları ( İş analizi, İş tanımları İK Planlama Seçme/ yerleştirme, Eğitim-geliştirme Performans değ.Kararlara katılım Bilgilendirme faaliyetleri)
2. Finansal Performans (Özsermayekarlılığı, Aktif karlılık)
</t>
  </si>
  <si>
    <t>Araştırmanın temel amacı ise; mevduat bankalarının insan kaynakları uygulamalarının
niteliğini belirlemek ve bu uygulamaların ÖVD ile ilişkisini incelemektir. Araştırma problemleri: İnsan kaynakları uygulamaları ile örgütsel vatandaşlık davranışları arasında ilişki var mıdır? şeklinde ifade edilebilir.  insan kaynakları uygulamalarına göre, örgütsel vatandaşlık davranışı farklılık göstermekte midir? İnsan kaynakları uygulamaları ile örgütsel vatandaşlık davranışlarının birlikte etkileşiminin, finansal performansı üzerinde etkisi var mıdır? 4 temel hipotez ve 1. hipoteze ilşkin alt hipotezler geliştirilmiştir.</t>
  </si>
  <si>
    <t>Araştırmanın evrenini otomotiv sektöründe öne çıkan işletmelerden bir tanesi oluşturmaktadır. İşletmede beyaz ve mavi yakalı toplam 1200 çalışan bulunmaktadır. 1200 çalışanın 200 tanesi üst düzey yönetimi oluşturmaktadır ve bu kesim ankete dahil edilmemiştir. 1000 tanesi ise anket çalışmasının ana kütlesini oluşturmaktadır. Anket formu elden olmak üzere tüm pozisyonlardaki çalışanlara dağıtılmıştır. Toplam 400 57 çalışandan geri dönüş yapılmıştır. Bunlardan 308 tanesi kullanılmıştır. Anketlerin geri dönüşüm oranı %40'dır.</t>
  </si>
  <si>
    <t xml:space="preserve">Bu çalışmadaki temel amaç, örgütlerde çalışanların çalışma ahlakına ilişkin algılarının onların örgütsel vatandaşlık davranışları üzerindeki etkilerini incelemektir. Ana hipotez H1a: Çalışanların çalışma ahlakına ilişkin olumlu tutumları arttıkça, onların örgütsel vatandaşlık davranışı gösterme eğilimleri artar. 33 tane alt hipotez mevcuttur.
</t>
  </si>
  <si>
    <t xml:space="preserve">Örgütsel vatandaşlık davranışı ölçeği ise (Podsakoff, Mackenzie, Moorman ve
Fetter, 1990) tarafından oluşturulmuştur. (Canan Nur Karabey, 2005: 79) tarafından
Türkçeye uyarlanan bu ölçek çalışmada esas alınmıştır. </t>
  </si>
  <si>
    <t xml:space="preserve">1. Çalıma ahlakı ( Bu boyutlar çok çalışmanın erdemi boyutu, fedakarlık boyutu, boş durmama boyutu ve zorluklara göğüs germe boyutu olarak adlandırılmış ve incelenmiştir).
2. Demografik özellikler bölümü, araştırmacı tarafından hazırlanmış olup, cinsiyet, yaş, eğitim durumu, medeni hal, iş yerindeki pozisyon ve iş deneyimi süreleri olmak üzere 6 sorudan oluşmaktadır. 
</t>
  </si>
  <si>
    <t xml:space="preserve">Tanımlayıcı İstatistikler, Korelasyon, Regresyon Analizleri, Anova, Bağımsız Örneklem Testi (T-test) 
</t>
  </si>
  <si>
    <t xml:space="preserve">Bu sonuca göre araştırmaya katılan çalışanların örgütsel vatandaşlık davranışlarının yüksek denebilecek bir seviyede olduğu görülmektedir. Araştırmanın ana hipotezinin korelasyon analizi ile sınanması sonucunda çalışma ahlakı ile örgütsel vatandaşlık davranışı arasında anlamlı ve pozitif bir ilişki olduğu tespit edilmiştir. Demografik özeliklerin (cinsiyet, eğitim durumu, pozisyon, medeni durum, yaş ve iş deneyimi) örgütsel vatandaşlık davranışına göre incelenmesi neticesinde bu özelliklerin örgütsel vatandaşlık davranışını sergilemede bir farklılık yaratmadığı gözlenmiştir. </t>
  </si>
  <si>
    <t> Araştırmada elde edilen bulgulara göre örgüte güven yöneticiye güven ile yenilikçi örgütsel vatandaşlık davranışı arasındaki ilişkiye aracılık etmiştir. Çalışanların öz-etkililik algılamaları, amirleriyle ilişki süresi ve örgütlerinde çalışmış oldukları süre kontrol değişkeni olarak kullanıldığında, örgüte güven yenilikçi örgütsel vatandaşlık davranışındaki değişmeleri açıklamada yöneticiye güvenin ötesinde katkı yapmıştır. </t>
  </si>
  <si>
    <t>Yenilikçi Örgütsel Vatandaslık Davranısı, Morrison ve Phelps (1999) tarafından
hazırlanan “değisim için sorumluluk alma ölçeği” kullanılarak ölçülmüstür.</t>
  </si>
  <si>
    <t>Yenilikçi Örgütsel Vatandaslık Davranışı</t>
  </si>
  <si>
    <t xml:space="preserve">Tanımlayıcı İstatistikler,Harman tek faktör analizi, Korelasyon, Baron ve Kenny’in (1986) aracı regresyon analizi
</t>
  </si>
  <si>
    <t>İki farklı örneklem kullanılarak bir anket araştırması yapılmıştır. Araştırmadaki örneklemlerden biri İzmir Büyükşehir Belediyesi sınırları içinde özel sektöre ait çeşitli ilaç firmalarında çalışan Tıbbi İlaç Mümessillerinden oluşmaktadır. Diğer örneklem ise Ankara'daki bir kamu kuruluşunun çalışanlarından oluşmaktadır. Çalısmadaki Tıbbi İlaç Mümessilleri örneklemi İzmir Büyüksehir sınırları için de faaliyet gösteren çesitli firmalarda çalısan 171 kisiden olusmaktadır. Kamu’dan alınan örneklem ise Ankara’da kamuya bağlı bir sosyal güvenlik kurulusununda çalısan 108 kisiden olusmaktadır. İlaç mümessili örneklemini olusturan çalısanlara iliskin bulgular çalıstıkları örgüt dısında dinlenme zamanlarında temasa geçilerek elde edilmistir. Bu yolla 213 kisiye ulasılabilmis ve kullanılabilir 171 katılımcıdan olusan bir örneklem grubu elde edilmistir. Kamu kurumuna iliskin verilerin toplanması için kurum içinden kisilerle temasa geçilmis ve böylelikle katılımcılara ulasılabilmistir. Kurum içindeki temaslarla 132 kisiye ulasılabilmis 108 kisinin cevapları analize uygun olduğu için çalısmaya katılmıstır.</t>
  </si>
  <si>
    <t>Bu araştırmanın amacı, çalışanların örgütlerine ve amirlerine güvenlerinin örgüt içindeki işleyiş ve süreçleri gönüllü olarak yapıcı şekilde değiştirmeye ve geliştirmeye dönük çaba ve davranışlar olan yenilikçi örgütsel vatandaşlık davranışları üzerindeki etkilerini incelemektir. H1: Çalısanın yöneticiye güveniyle örgüte güveni arasında olumlu bir iliski vardır.H2: Yöneticiye güven ile yenilikçi örgütsel vatandaslık davranısı arasında olumlu bir iliski vardır.H3: Örgüte güven ile yenilikçi örgütsel vatandaslık davranısı arasında olumlu bir iliski vardır.H4: Örgüte güven çalısanın yöneticiye güveniyle yenilikçi örgütsel vatandaslık davranısları arasındaki iliskiye aracılık eder.H5: Çalısanların öz-etkililik algılamaları, kurumlarında çalısmıs oldukları süre(kıdem) ve amirleriyle iliski süresi kontrol değiskeni olarak kullanıldığında, örgüte güven yenilikçi örgütsel vatandaslık davranıslarındaki değismeleri açıklamada yöneticiye güvenin üzerinde katkı yapar.</t>
  </si>
  <si>
    <t>1.Örgüte güven 2. Yöneticiye güven 3. Öz yetkililik (Kontrol değişkenleri Kurumda çalışma süresi, Amirle ilişki süresi)</t>
  </si>
  <si>
    <t>Evren: Kocaeli bölgesinde sanayi alanında faaliyet gösteren bir İşletme. Mavi yakalı çalışanların bulunduğu grup (388 çalışan) ana kütle olarak kabul edilmiş olup bu grup örnekleme çerçevesini oluşturmaktadır. Mavi yakalı çalışanlara dağıtılan toplam 300 anketten 236 tanesi geri dönmüş ancak çeşitli eksik ve yanlış doldurmalardan dolayı 44 tanesi değerlendirme dışı tutulmuştur.
Örnekleme yöntemi: Kolayda örnekleme</t>
  </si>
  <si>
    <t>Podsakoff ve Mackenzie tarafından geliştirilen, Türkçe’ye çevirisi daha önce yapılmış olan ve birçok araştırmada kullanılmış olan ölçeklerden yararlanılarak hazırlanan ölçüm aracı kullanılmıştır</t>
  </si>
  <si>
    <t>1. Genel sinisizm 2. Örgütsel sinisizm (1. Bilişsel 2. Duyuşsal tepki 3. Davranışsal)</t>
  </si>
  <si>
    <t xml:space="preserve">Örgütsel sinizm ile örgütsel vatandaşlık davranışı arasında ilişki var mıdır? Hipotez 1: Çalışanların genel sinizm seviyeleri ile örgütsel sinizm seviyeleri arasında ilişki vardır. Hipotez 2: Çalışanların örgütsel sinizm seviyeleri ile örgütsel vatandaşlık davranışı seviyeleri arasında ilişki vardır. 18 tane alt hiptez kurukmuştur.
</t>
  </si>
  <si>
    <t>Genel sinizm ile örgütsel sinizm ve örgütsel sinizm ile örgütsel vatandaşlık davranışı arasında düşük ama anlamlı bir ilişki bulunduğu tespit edilmiştir.
Örgütsel sinizmin bilişsel ve duyuşsal tepki boyutları ile örgütsel vatandaşlık davranışının yalnızca özgecilik boyutu arasında negatif yönde anlamlı bir ilişki bulunduğu tespit edilmiştir. Örgütsel sinizmin davranışsal boyutu ile örgütsel vatandaşlık davranışının özgecilik, nezaket ve sivil erdem boyutları arasında negatif yönde anlamlı bir ilişki bulunduğu tespit edilmiştir.</t>
  </si>
  <si>
    <t>Tanımlayıcı istatistikler (frekans), Korelâsyon - Regresyon Analizleri</t>
  </si>
  <si>
    <t>Araştırmada, EFQM Mükemmellik Modeli uygulayan ve uygulamayan firmalarda çalışanların gönüllü olarak Örgütsel Vatandaşlık Davranışı sergileyip sergilemediklerini tespit edilmesi amaçlanmaktadır</t>
  </si>
  <si>
    <t xml:space="preserve">Örgütsel Vatandaşlık Davranışı modeli için Van Dyne, Linn, Graham, Jill W, Dienesch, Richard M. tarafından geliştirilmiş sorular kullanılmıştır. </t>
  </si>
  <si>
    <t>Hipotezlerin testi "Kikare"
analiz yöntemi ile yapılmıştır</t>
  </si>
  <si>
    <t>Bolat’ın (2008) araştırmasında kullandığı Organ’ın beş boyutunu içeren ölçekten yararlanılmıştır</t>
  </si>
  <si>
    <t>Çalışmanın ana kütlesini İstanbul’da faaliyet gösteren ve kalite çalışmaları yapan hizmet ve imalat işletmeleri oluşturmaktadır. Karşılaştırma yapabilmek amacıyla EFQM MM uygulamayan firmalarla beraber toplamda 18 firmaya toplam 200 adet anket gönderilmiştir. Araştırmada ana kütleyi temsil eden örnek kütleyi belirlemek için kolay erişebilir örnekleme yöntemi kullanılmıştır. Gönderilen 200 anketten sadece 114 adet dönüş yapılmış ve yapılan ön değerlendirme sonucunda 114 adet ankette analiz için uygun bulunmuştur. Bu anlamda anketlerin geri dönüş oranı %57’dir.</t>
  </si>
  <si>
    <t>Tanımlayıcı analizler (frekans dağılımı), t-testi dağılımı, regresyon analizi</t>
  </si>
  <si>
    <t>ÖVD (ÖVDF1 : KURUMA SADAKAT ÖVDF2 : KATILIM VE PAYLAŞIM ÖVDF3 : UYUM VE DÜZEN ÖVDF4 PROFESYONELLİĞE VE GİZLİLİĞE SADAKAT)</t>
  </si>
  <si>
    <t>EFQM Mükemmellik Modeli (kalite uygulamalarına yönelik, EFQM Mükemmellik Modeli’ni tanımlayıcı , Liderlik, Politika ve Strateji, Çalışanlar, İşbirliği ve Kaynaklar, Süreçler, Müşterilerle İlgili Sonuçlar, Çalışanlarla İlgili Sonuçlar, Toplumla İlgili Sonuçlar ve Temel Performans Sonuçları boyutları)</t>
  </si>
  <si>
    <t>EFQM MM uygulayan firmalarda çalışanlar yönünden anlamlı bir gelişim sergiledikleri görülmektedir. Bu sebeple EFQM uygulayan firmalar sistemin getirdiği mükemmellik anlayışı ile süreçlerin uygulanması ile çalışanlarda otomatikman mükemmellik kavramı oluştuğu görülmektedir. EFQM MM boyutlarının ÖVD faktörleri üzerine etkisini görmek için yapılan genel regresyon analizi sonucunda;
 Kuruma bağlılık faktörü üzerinde, “liderlik” ve “işbirliği ve kaynaklar”
ın pozitif yönde katkısı olduğu;
 Katılım ve paylaşım faktörü üzerinde, “çalışanlarla ilgili sonuçlar” ve
“liderlik” kriterlerinin pozitif yönde katkısı olduğu;
 Uyum ve düzen faktörü üzerine, “müşterilerle ilgili sonuçlar” ın pozitif
yönde katkısı olduğu;
 Profesyonelliğe ve gizliliğe sadakat faktörü üzerinde, “işbirliği ve
kaynaklar”, “süreçler”, “müşterilerle ilgili sonuçlar” ve “politika ve strateji”
kriterlerinin pozitif katkısı olduğu görülmektedir. EFQM uygulayan ve uygulamayan işletmelerde EFQM MM boyutlarının ÖVD faktörleri üzerindeki etkisini görmek üzere yapılan genel regresyon analizi sonucu incelendiğinde; “kuruma bağlılık” ve “ katılım ve paylaşım” faktörleri için “liderlik” boyutunun büyük bir katkıya sahip olduğu, “uyum ve düzen” ve “profesyonelliğe ve “gizliliğe sadakat” faktörleri için “müşterilerle ilgili sonuçlar” boyutunun büyük bir katkıya sahip olduğu görülmektedir. Hizmet ve imalat sektörüne göre ÖVD faktörleri üzerindeki etkisini görmek
için yapılan regresyon analizi sonucunda;
 Kuruma bağlılık faktörü üzerinde, hizmet sektöründe “işbirliği ve
kaynaklar” ve “çalışanlar”ın, imalat sektöründe ise “süreçler” in pozitif yönde katkısı
olduğu;
 Katılım ve paylaşım faktörü üzerinde, hizmet sektöründe “liderlik”
boyutunun, imalat sektöründe “süreçler” kriterlerinin pozitif yönde katkısı olduğu;
 Uyum ve düzen faktörü üzerine, hizmet sektöründe “müşterilerle ilgili
sonuçlar” ve “liderlik” kriterinin pozitif yönde katkısı olduğu, imalat sektöründe
“süreçler”in negatif yönde katkısı olduğu, imalat sektöründe ise “çalışanlarla ilgi
sonuçlar” ın pozitif yönde katkısı olduğu;
 Profesyonelliğe ve gizliliğe sadakat faktörü üzerinde, imalat sektöründe
“çalışanlarla ilgili sonuçlar” kriterinin pozitif yönde katkısı olduğu görülmektedir.
Hizmet ve imalat sektörüne göre EFQM MM boyutlarının ÖVD faktörleri
üzerindeki etkisini görmek üzere yapılan genel regresyon analizi sonucu incelendiğinde;“kuruma bağlılık” ve “ katılım ve paylaşım” faktörleri için imalat sektöründe “süreçler” boyutunun büyük bir katkıya sahip olduğu, imalat sektörü için “uyum ve düzen” ve “profesyonelliğe ve gizliliğe sadakat” faktörleri için “çalışanlarla ilgili sonuçlar” boyutunun büyük bir katkıya sahip olduğu görülmektedir. Hizmet sektörüne bakıldığında ise 4 faktör içerisinde “liderlik” boyutunun ön planda olduğu görülmektedir.</t>
  </si>
  <si>
    <t xml:space="preserve">Çalışma neticesinde ücret sistemindeki memnuniyetsizliğe rağmen işgörenlerin ÖVD’ de bulundukları ortaya çıkmıştır. </t>
  </si>
  <si>
    <t>Osman Cem Gençtürk’ ün ‘Algılanan Sosyal Desteğin Örgütsel Vatandaşlık Davranışı Üzerine Etkisi - Bir Vaka Çalışması ‘ isimli Yüksek Lisans Tezinden alınmıştır.</t>
  </si>
  <si>
    <t>Ana kütle olarak X bankası seçilmiştir. Örneklem olarak ise bankanın satış bölümü seçilmiştir.79 kişi anketi cevaplanmıştır.</t>
  </si>
  <si>
    <t>Güvenilirlik: Cronbach Alfa Değeri’nin  α=0.92    Geçerlilik:belirtilmemiş</t>
  </si>
  <si>
    <t xml:space="preserve">Bağımsız Değişken: Performansa Dayalı Ücret Sistemi          </t>
  </si>
  <si>
    <t xml:space="preserve">Araştırma performansa dayalı ücret sistemi ile örgütsel vatandaşlık davranışları arasındaki ilişkiyi incelemeyi amaçlamaktadır.  Performansa dayalı ücret sistemi ve örgütsel vatandaşlık arasında anlamlı ilişki vardır. temel hipotezi ve OVD boyutları ile 5 alt  hipotezegeliştirilmiştir.
</t>
  </si>
  <si>
    <t>Güvenilirlik: Cronbach Alfa Değeri’nin genelde 0.940     Geçerlilik:KFA ve DFA</t>
  </si>
  <si>
    <t>Tanımlayıcı istatistikler, YEM</t>
  </si>
  <si>
    <t>1. Motivasyonel dil (yön verici dil, empatik dil, anlamlı olşm dil=, 2. Lider üye etkileşimi (etki, vefakarlık, p. saygı, katkı)</t>
  </si>
  <si>
    <t>Bireye yönelik ÖVD</t>
  </si>
  <si>
    <t>Motivasyonel dilin sadece “Empatik Dil” alt boyutu ile “Bireylere Yönelik Örgütsel Vatandaşlık Davranışı” arasında anlamlı bir ilişki bulunmuştur. Diğer yandan, lider üye etkileşiminin sadece “Katkı” alt boyutu “Bireylere Yönelik Örgütsel Vatandaşlık Davranışı” ile anlamlı bir ilişki içerisindedir. Aynı zamanda bu iki alt boyutun, bireylere yönelik örgütsel vatandaşlık davranışı ile olan ilişkilerinde birbirileri ile de ilişkisinin olduğu görülmüştür. “Katkı” alt boyutunun “Empatik Dil” ile “Bireylere Yönelik Örgütsel Vatandaşlık Davranışı” arasındaki ilişkiye “tam aracılık” ettiği yapılan analizler sonucunda tespit edilmiştir.</t>
  </si>
  <si>
    <t xml:space="preserve">Araştırmanın amacı, demografik değişkenlere (cinsiyet, yaş, eğitim, işletmede çalışma yılı, bulundukları pozisyonda geçirilen süre) göre çalışanların örgütsel
vatandaşlık davranışlarının boyutlarını (özgecilik, vicdanlılık, centilmenlik, nezaket ve sivil erdem) değerlendirmektir. 6 farklı hipoteze yer verilmiştir.
</t>
  </si>
  <si>
    <t>Güvenilirlik  genel Cronbach Alfa değeri 0,84                                       Geçerlilik:belirtilmemiş</t>
  </si>
  <si>
    <t xml:space="preserve">Demografik değişkenlere (cinsiyet, yaş, eğitim, işletmede
çalışma yılı, bulundukları pozisyonda geçirilen süre) </t>
  </si>
  <si>
    <t xml:space="preserve">Çalışanlar işletmede örgütsel vatandaşlık davranışlarından en fazla nezaket 
davranışını göstermektedir. Anketi cevaplayan katılımcıların kadın veya erkek olmalarına göre örgütsel vatandaşlık davranışı boyutlarına verdikleri yanıtlar arasında anlamlı bir fark tespit edilememiştir.  Elde edilen bulgulara göre çalışanların yaş gruplarına göre örgütsel vatandaşlık davranışlarını algılamaları ve değerlendirmeleri arasında anlamlı bir fark tespit edilmemiştir.  Çalışanların eğitim durumları ile örgütsel vatandaşlık davranışının “özgecilik”, “nezaket” ve “erdemlilik” boyutları arasında anlamlı bir farklılığın olduğu görülmektedir. Özgecilik boyutu ile eğitim durumu arasındaki fark, ilköğretimden mezun olan çalışanların verdikleri yanıtlar ile lise ve lisans ve üzerinde eğitim düzeyine sahip olan katılımcıların verdikleri yanıtlar arasındadır. Erdemlilik boyutu ile eğitim  durumu arasındaki fark; ilköğretimden mezun olan çalışanların verdikleri yanıtlar ile önlisans ve lisans ve üzerinde eğitim alanlar arasında, liseden mezun olan çalışanlar ile önlisans ve lisans ve üzerinde eğitim alanlar arasındadır. Nezaket boyutu ile eğitim durumu arasındaki fark; ilköğretimden mezun olan çalışanlar ile lisans ve üzerinde eğitim alanlar arasındadır. Araştırma yapılan işletmedeki katılımcıların işyerindeki çalışma yılları ile örgütsel vatandaşlık davranışının “özgecilik”, “vicdanlılık” ve “nezaket “ boyutları arasında anlamlı bir farklılığın olduğu tespit edilmiştir. Özgecilik, vicdanlılık hem de nezaket boyutu ile çalışma yılı arasındaki anlamlı farklılık işyerinde 3 ve daha az yıl çalışanlar ile 4-6 yıl çalışanlar arasındadır. Bir diğer anlamlı farklılık, hem vicdanlılık boyutu hem  de nezaket boyutunda 4-6 yıl işyerinde çalışanlar ile 7-9 yıl işyerinde çalışanlar arasındadır. Araştırmamızda çalışanların bulundukları pozisyonda geçirdikleri süre ile örgütsel vatandaşlık davranışının boyutları arasında anlamlı bir fark belirlenememiştir. Katılımcıların işletmede çalıştıkları bölümler ile örgütsel vatandaşlık davranışının “özgecilik”, “centilmenlik” ve “erdemlilik” boyutları arasında anlamlı bir farklılığın olduğu tespit edilmiştir. Özgecilik boyutu ile çalıştıkları bölüm arasındaki fark; muhasebe-finans bölümü ile diğer (yönetim, ar-ge ve insan kaynakları) bölümler, pazarlama bölümü ile diğer (yönetim, ar-ge ve insan kaynakları) bölümler arasındadır. Centilmenlik boyutu ile katılımcıların çalıştıkları bölüm arasındaki farklılık; üretim bölümü ile diğer (yönetim, ar-ge ve insan kaynakları) bölümler arasındadır. Erdemlilik boyutu ile çalışılan bölüm arasındaki anlamlı farklılık; muhasebe-finans bölümü ile üretim bölümünde çalışanlar arasında ayrıca üretim bölümünde çalışanlar ile pazarlama bölümü ve diğer (yönetim, ar-ge ve insan kaynakları) bölümler çalışanlar arasındadır. </t>
  </si>
  <si>
    <t>H1: Çalışanların örgütsel sessizliği ile çalışan performansı arasında anlamlı bir ilişki vardır. H2: Çalışanların örgütsel vatandaşlık davranışı ile çalışan performansı arasında anlamlı bir ilişki vardır. H3: Çalışanların örgütsel sessizliği ile örgütsel vatandaşlık davranışı arasında anlamlı bir ilişki vardır. H4: Çalışanların örgütsel sessizliği, örgütsel vatandaşlık davranışı ile birlikte çalışan performansı ile ilişkilidir. Araştırmada ayrıca, araştırma konularının çalışanların bireysel özelliklerine ve işletme özelliklerine göre farklılaşmaları test edilmiştir. Araştırmada yürütülen farklılaşma analizleri aşağıdaki gibidir.
Örgütsel Sessizlik uygulamalarının bireysel özelliklere göre farklılaşması
Örgütsel Vatandaşlık Davranışı uygulamalarının bireysel özelliklere göre farklılaşması
Çalışan Performansının bireysel özelliklere göre farklılaşması
Örgütsel Sessizlik uygulamalarının işletme özelliklerine göre farklılaşması
Örgütsel Vatandaşlık Davranışı uygulamalarının işletme özelliklerine göre farklılaşması
Çalışan Performansının işletme özelliklerine göre farklılaşması</t>
  </si>
  <si>
    <t>Padsakoff ve MacKenzie (2000) tarafından geliştirilen Beşiktaş (2009) tarafından Türkçe’ye uyarlanan 7’li Likert Tipi Örgütsel Vatandaşlık Ölçeği kullanılmıştır.</t>
  </si>
  <si>
    <t>Araştırma verileri Ülkemizdeki ilk 500 sanayi kuruluşu listesinde yer alan ilk 100 kuruluş içinden seçilen 27 işletmenin çalışanlarıdır. Araştırmanın örneklemini Türkiye’nin farklı bölgelerinde faaliyet gösteren ve ülkemizdeki büyük 500 sanayi kuruluşu listesinde, ilk 100 kuruluş içinde yer alan işletmelerdeki ulaşılabilen toplam 1323 çalışan oluşturmuştur.</t>
  </si>
  <si>
    <t>Tanımlayıcı analizler, korelasyon, çoklu regresyon analizleri ve bağımsız değişkenlere göre farklılaşma analizleri (t testi, ANOVA varyans analizi)</t>
  </si>
  <si>
    <t>Bu çalışmanın sonucu olarak, örgütsel sessizliğin çalışan performansı üzerine anlamlı etkileri olduğu ve örgütsel vatandaşlık davranışının performans üzerindeki etkisini oynadığı ara değişken rolüyle şekillendirdiği tespit edilmiştir. Örgütsel Vatandaşlık Davranışının üç alt boyutu olan Özgecilik/Nezaket, Bilinçlilik ve Sivil Erdem ile Çalışan Performansı arasında pozitif yönde anlamlı bir ilişki olduğu görülmektedir. Kabul edilmiş seslilik, örgüt yararına sessizlik, örgüt yararına seslilik ile Özgecilik/Nezaket arasındaki ilişki pozitif yönde anlamlı bulunmuştur. Savunma amaçlı sessizlik, savunma amaçlı seslilik ile Özgecilik/Nezaket arasındaki ilişki negatif yönde anlamlı bulunmuştur. Kabul edilmiş sessizlik ile Özgecilik/Nezaket arasında anlamlı bir ilişki bulunamamıştır. Ayrıca analiz sonuçları dikkate alındığında Örgütsel Sessizlik değişkeninin Örgütsel Vatandaşlık Davranışının alt boyutu olan Özgecilik/Nezaketin %48’ini açıkladığı söylenebilir. Örgütsel Sessizliğin dört alt boyutu (kabul edilmiş seslilik, savunma amaçlı sessizlik, örgüt yararına sessizlik ve örgüt yararına seslilik) ile Örgütsel Vatandaşlık Davranışının alt boyutu olan Bilinçlilik arasında anlamlı bir ilişki olduğu görülmektedir. Örgütsel Sessizliğin dört alt boyutu (kabul edilmiş sessizlik, kabul edilmiş seslilik, savunma amaçlı sessizlik, örgüt yararına seslilik) ile Örgütsel Vatandaşlık Davranışının alt boyutu olan Sivil Erdem arasında anlamlı bir ilişki olduğu görülmektedir. ÖVD bireysel ve işletme özellikerlne göre de edeğişmektedir.</t>
  </si>
  <si>
    <t>1. Örgütsel sessizlik                                                                           Kabul Edilmiş Sessizlik
 Kabul Edilmiş Seslilik
 Savunma Amaçlı Sessizlik
 Savunma Amaçlı Seslilik
 Örgüt Yararına Sessizlik
 Örgüt Yararına Seslilik  2.Çalışan performansı 3. Bireysel özellikler (eğitim, yasş, cinsiyet) 4. İşletme özellikleri (ünvan,faaliyet alanı)</t>
  </si>
  <si>
    <t>Araştırmanın anakütlesini, İstanbul Avcılar ve Tuzla arası coğrafi bölgede faaliyet göstermekte olan özel girişim hastanelerinde (185 hastane) çalışmakta olan hemşireler oluşturmaktadır. örnekleme yöntemi olarak tabakalı örnekleme kullanılmıştır. “Yataklı Tedavi Kurumları İstatistik Yıllığı”ndaki hastaneler A, B ve C olarak 3 tabakaya ayrılmıştır. A, B ve C grubu hastanelerde çalışan hemşirelerin birbirine eşit olduğu varsayılarak elde edilen 450 örneklem büyüklüğüne her tabakadan eşit sayıda hemşire ile erişilmiştir.</t>
  </si>
  <si>
    <t>Tanımlayıcı analizler, One Sample Kolmogorow-Smirnow, Pearson korelasyon, doğrusal ve hiyerarşik regresyon analizi</t>
  </si>
  <si>
    <t xml:space="preserve">yurttaşlık,  kişisel gelişim, nezaket, örgüte sadakat duyma, bireysel insiyatif,centilmenlik, yardımseverlik, örgütsel vatandaşlık davranışı genel puan </t>
  </si>
  <si>
    <t>H1=Psikolojik sözleşme ihlali örgütsel vatandaşlık davranışı vasıtasıyla işten ayrılma niyeti üzerinde etkilidir.
H2=Psikolojik sözleşme ihlalinin örgütsel vatandaşlık davranışı vasıtasıyla işten ayrılma niyeti üzerindeki etkisinde güven farklılaştırıcı rol oynar.
H3=Örgütsel vatandaşlık davranışı işten ayrılma niyetini etkilemektedir.
H4=Psikolojik sözleşme ihlali örgütsel vatandaşlık davranışını etkilemektedir
H5=Psikolojik sözleşme ihlali örgütsel vatandaşlık davranışını etkilemektedir ancak örgüte güven bu etkiyi farklılaştırır.
H6=Kuruma güven vatandaşlık davranışını etkilemektedir.</t>
  </si>
  <si>
    <t>ÖRGÜTSEL VATANDAŞLIK VE ÖRGÜTSEL BAĞLILIK İLİŞKİSİ</t>
  </si>
  <si>
    <t>Bayram GALE</t>
  </si>
  <si>
    <t>Prof.Dr.Kadir ARDIÇ</t>
  </si>
  <si>
    <t>ÖRGÜTSEL ETİK İKLİM, KİŞİ-ÖRGÜT UYUMU, ÖRGÜTSEL BAĞLILIK VE ÖRGÜTSEL VATANDAŞLIK DAVRANIŞI İLİŞKİSİ; GÖRGÜL BİR ARAŞTIRMA</t>
  </si>
  <si>
    <t>Türkmen Taşer AKBAŞ</t>
  </si>
  <si>
    <t>Prof. Dr. Tengiz ÜÇOK</t>
  </si>
  <si>
    <t>Yöneticilerin Başarma İhtiyacı,Örgütsel Vatandaşlık Davranışı ve Bütçesel Katılımın Örgütsel Bağlılık Üzerindeki Etkisi</t>
  </si>
  <si>
    <t>Cevahir SİVRİ</t>
  </si>
  <si>
    <t>Doç. Dr. Gökhan ÖZER</t>
  </si>
  <si>
    <t>Bütçesel katılım,başarma ihtiyacı ve örgütsel vatandaşlık davranışı,örgütsel bağlılığı pozitif bir biçimde etkilemektedir.</t>
  </si>
  <si>
    <t>Kullanılan örgütsel vatandaşlık davranışı ölçeği, Mine Türker’in çalışmasından alınmıştır. Bu çalışmada Ölçekte yer maddelerin 23’ü Morrison’a (1994) çalışmasından 15’i ise Padsakoff’a (2000) alınmış, benzer sorular çıkarılarak 33 soruluk ölçek meydana getirilmiştir.</t>
  </si>
  <si>
    <t>Linn Van Dyne, Jill W. Graham ve Richard M. Dienesch tarafından gelistirilen vatandaslık anketi kullanılmıstır.</t>
  </si>
  <si>
    <t>Örgütsel bağlılık (duygusal, devam ve normatif bağlılık), işten ayrılma niyeti</t>
  </si>
  <si>
    <t>OVD Katılımcılık
Sadakat
Erdemlilik
Görev Bilinci</t>
  </si>
  <si>
    <t>“Sadakat” ve “ Erdemlilik” davranıslarını göstermede “Duygusal Baglılıgın”, “Katılımcılık” davranıslarını göstermede ise “Normatif Baglılıgın” daha anlamlı oldugu görülmektedir.Elde edilen bulgular, örgütsel vatandaslık davranısı üzerinde en etkili olan örgütsel baglılık boyutunun duygusal baglılık boyutu oldugunu, göstermektedir. Beklenebilecegi gibi devamlılık baglılıgının etki düzeyi ise düsük düzeydedir. isten ayrılma niyeti azaldıkça, örgütsel baglılıgın ve örgütselvatandaslık davranıslarının arttıgını veya isten ayrılma niyeti arttıkça, örgütsel baglılıgın ve örgütsel vatandaslık davranıslarının azaldıgını ifade etmektedir.</t>
  </si>
  <si>
    <t>Çalışmanın amacı, psikolojik sözleşmenin, çalışanların örgütsel vatandaşlık davranışı sergilemeleri üzerindeki etkilerini incelemektir. H1: Örgüt tarafından psikolojik sözleşmenin ihlal edilmesinin, çalışanların örgütsel vatandaşlık davranışları üzerinde olumsuz etkisi vardır.
H2: Psikolojik sözleşmenin ihlal edilmesinin, örgüte yönelik vatandaşlık davranışları üzerindeki olumsuz etkisi, kişilere yönelik vatandaşlık davranışları üzerindeki olumsuz etkisinden daha fazladır. H3: İlişkisel psikolojik sözleşmenin ihlal edilmesinin örgütsel vatandaşlık davranışları üzerindeki olumsuz etkisi, işlemsel psikolojik sözleşmenin ihlal edilmesinin olumsuz etkisinden daha fazladır. H4: İlişkisel psikolojik sözleşmeye sahip çalışanlar, işlemsel psikolojik sözleşmeye sahip çalışanlara kıyasla daha fazla örgütsel vatandaşlık davranışları sergileyecektir. H5: Çalışanların psikolojik sözleşme ihlalinin nedenine ilişkin algıları, psikolojik sözleşme reddinin oluşumu üzerinde etkilidir. İhlalin “isteyerek” gerçekleştirilmesinin, psikolojik sözleşme reddinin oluşumu üzerindeki etkisi, ihlalin “istemeden” gerçekleştirilmesi durumuna göre daha fazladır. H6: Çalışanların psikolojik sözleşme ihlalinin nedenine ilişkin algıları, çalışanların örgütsel vatandaşlık davranışları üzerinde etkilidir. İhlalin “isteyerek” gerçekleştirilmesi durumunda çalışanların örgütsel vatandaşlık davranışları, ihlalin “istemeden” gerçekleştirilmesi durumuna göre daha fazla olumsuz etkilenecektir. H7: Psikolojik sözleşmenin reddedilmesinin, örgütsel vatandaşlık davranışları üzerindeki olumsuz etkisi, psikolojik sözleşmenin ihlal edilmesinin, örgütsel vatandaşlık davranışları üzerindeki olumsuz etkisinden daha fazladır. H8: Örgüt tarafından ilişkisel psikolojik sözleşmenin ihlal edilmesinin, işlemsel psikolojik sözleşmenin ihlal edilmesine kıyasla psikolojik sözleşme reddinin gerçekleşmesine daha fazla etkisi olacaktır.</t>
  </si>
  <si>
    <t>Kişilere yönelik vatandaşlık düzeyini ölçmek için Williams ve Anderson (1991) tarafından geliştirilen 7 maddelik ölçek, Örgüte yönelik vatandaşlık düzeyini ölçmek için Dyne, Graham ve Dienesch (1994) tarafından geliştirilen 13 maddelik ölçek kullanılmıştır.</t>
  </si>
  <si>
    <t>"Güvenilirlik için Cronbach Alpha testinden faydalanılmıştır.Ö ÖVD0.738 BÖVD 0.737 ÖVD 0.814
Geçerlilik belirtilmemiştir."</t>
  </si>
  <si>
    <t xml:space="preserve">Tanımlayıcı analizler, One Sample Kolmogorow-Smirnow, Pearson korelasyon, </t>
  </si>
  <si>
    <t>Psikolojik sözleşme ihlali ile örgütsel vatandaşlık davranışları ve türleri arasında anlamlı bir ilişki bulunamamıştır. İlişkisel psikolojik sözleşmeye sahip bireyler, ihlal yaşamaları halinde dahi işlemsel psikolojik sözleşmeye sahip çalışanlara oranla daha fazla örgütsel vatandaşlık davranışları göstermektedirler. İlişkisel sözleşme türüne dahil olan bireylerin örgüte yönelik vatandaşlık davranışları ile genel örgütsel vatandaşlık davranışları, işlemsel sözleşme türüne dahil olan bireylere kıyasla daha yüksek ortalamaya sahiptir. Kişilere yönelik vatandaşlık davranışları için anlamlı bir ilişki bulunamamıştır. İhlalin örgüt tarafından “isteyerek” gerçekleştirildiğine inanan çalışanların, ihlalin, örgütün “isteği dışında” gerçekleştiğine inanan çalışanlara göre red durumunu yaşamaları daha yüksek bir olasılığa sahiptir.Psikolojik sözleşme ihlal nedeni ile örgütsel vatandaşlık davranışları arasında anlamlı bir ilişki bulunamamıştır. Örgüt tarafından psikolojik sözleşmenin reddedilmesi ya da ihlali ile örgütsel vatandaşlık davranışları arasında anlamlı bir ilişki bulunamamıştır.  Sözleşme türü işlemsel olan çalışanlar, ihlal durumunda, sözleşme türü ilişkisel olan çalışanlara kıyasla daha fazla psikolojik sözleşme reddi yaşamaktadırlar.İlişkisel sözleşme türüne dahil olan bireylerin örgüte yönelik vatandaşlık davranışları ile genel örgütsel vatandaşlık davranışlarının işlemsel sözleşme türüne dahil olan bireylere kıyasla daha yüksek ortalamaya sahip olduğu görülmüştür. Bu durum psikolojik sözleşme ihlali yaşanmasında dahi değişmemektedir.</t>
  </si>
  <si>
    <t>Araştırmanın evrenini Tokat Valiliği bünyesindeki kamu kurum ve kuruluşlarında görev yapan 1700 personel oluşturmaktadır. Araştırmanın örneklemi ise Tokat Valiliği bünyesinde bulunan  Kamu Hizmet Birimlerinde görevli personelden oluşmaktadır. 1700 personellik ana kütleyi temsil edecek örneklem büyüklüğü, % T örneklem hatasına göre 333 olup, dağıtılan 800 anket formundan 550‟si cevaplanmıştır, 550 anketten 470‟i kullanabilir anket olup gerekli örneklemeye ulaşılmıştır.</t>
  </si>
  <si>
    <t>Çalışanların örgütsel bağlılık ve örgütsel vatandaşlık davranışları arasında bir ilişki var mıdır? H1: Tokat Valiliğine Bağlı kurumlarda çalışanların yaşlarına göre örgütsel bağlılık ve örgütsel vatandaşlık davranışı arasında bir fark vardır. H2: Tokat Valiliğine Bağlı kurumlarda çalışanların, cinsiyetlerine göre örgütsel bağlılık ve örgütsel vatandaşlık davranışı arasında bir fark vardır. H3:Tokat Valiliğine Bağlı kurumlarda çalışanların medeni durumlarına göre örgütsel bağlılık ve örgütsel vatandaşlık davranışı arasında bir fark vardır. H4: Tokat Valiliğine Bağlı kurumlarda çalışanların çocuk sayılarına göre örgütsel bağlılık ve örgütsel vatandaşlık davranışı arasında bir fark vardır. H5: Tokat Valiliğine bağlı kurumlarda çalışanların eğitim durumlarına göre örgütsel bağlılık ve örgütsel vatandaşlık davranışı arasında bir fark vardır.
H6: Tokat Valiliğine Bağlı kurumlarda çalışanların memleketlerine göre örgütsel bağlılık ve örgütsel vatandaşlık davranışı arasında bir fark vardır. H7: Tokat Valiliğine Bağlı kurumlarda çalışanların, çalışma sürelerine göre örgütsel bağlılık ve örgütsel vatandaşlık davranışı arasında bir fark vardır. H8: Tokat Valiliğine Bağlı kurumlarda çalışanların eşlerinin çalışıp çalışmamasına göre örgütsel bağlılık ve örgütsel vatandaşlık davranışı arasında bir fark vardır. H9: Örgütsel Bağlılık ile Örgütsel Vatandaşlık arasında ilişki vardır.</t>
  </si>
  <si>
    <t>Örgütsel bağlılık ile örgütsel vatandaşlık arasında pozitif yönlü ve anlamlı bir ilişki vardır. Arştırmada çalışanlardan erkeklerle kadınların örgütsel bağlılık ve örgütsel vatandaşlıkları arasındaki farklılaşmada duygusal bağlılık, normatif bağlılık, devam bağlılığı, alt boyutları açısından bir fark olmadığını görülmüştür. Ancak örgütsel vatandaşlık ilişkisin alt boyutunda kadın çalışanlar lehine anlamlı farklılık belirlenmiştir. Duygusal bağlılık, normatif bağlılık, devam bağlılığı ve örgütsel vatandaşlık ilişkisin alt boyutunda eşi çalışanlar lehine anlamlı farklılık belirlenmiştir. Çalışanların devamlılık bağlılığı ve örgütsel vatandaşlık düzeylerinin medeni durum ve çocuk sayısına göre, yaş, görev yapılan kurum, memleket değişkenine göre farklılaşma göstermediği anlamına gelmektedir. Lise mezunlarının ortaokul mezunlarına göre örgütsel vatandaşlıklarının daha yüksek olduğu belirlenmiştir.</t>
  </si>
  <si>
    <t>1. Örgütsel bağlılık (duygusal, devamlılık ve normatif bağlılık) 2.Demografik değişkenler cinsiyet, çocuk sayısı,  yaş, medeni durum,eğitim, kurumda çalışma süreleri, eşin çalışma durumu, görev yapılan kurum, memleket )</t>
  </si>
  <si>
    <r>
      <t xml:space="preserve">1. Örgütsel adalet  (Dağıtım adaleti, prosedür adaleti ve etkileşim adaleti olmak üzere 3 boyutta ele alınmış).                  2. </t>
    </r>
    <r>
      <rPr>
        <b/>
        <sz val="11"/>
        <rFont val="Times New Roman"/>
        <family val="1"/>
      </rPr>
      <t xml:space="preserve">Demografik değişkenler: </t>
    </r>
    <r>
      <rPr>
        <sz val="11"/>
        <rFont val="Times New Roman"/>
        <family val="1"/>
      </rPr>
      <t xml:space="preserve">      yaş,
cinsiyet,                           eğitim durumu,                      toplam kıdem,                  pozisyon</t>
    </r>
  </si>
  <si>
    <t>Tanımlayıcı analizler (frekans),  Ki-kare, Spearman Korelasyon</t>
  </si>
  <si>
    <t>Çalısmanın arastırma evreni 2010 yılında Kütahya il merkezinde bulunan toplam 16 özel banka subesi çalısanlarıdır. Kütahya ili merkezinde faaliyet gösteren özel bankalarda çalısan ve rastgele seçilen üst, orta yöneticiler ve personeller arastırmanın örneklemini olusturmaktadır. Anket Kütahya ilinin merkezinde bulunan 16 özel bankanın toplam 233 çalısanından 119 tanesine uygulanmıstır.</t>
  </si>
  <si>
    <r>
      <rPr>
        <sz val="11"/>
        <rFont val="Times New Roman"/>
        <family val="1"/>
      </rPr>
      <t>Güvenilirlik için Cronbach Alpha testinden faydalanılmıştır. ÖVD= 0,91.
Geçerlilik belirtilmemiştir.</t>
    </r>
  </si>
  <si>
    <t>Bu çalışmanın amacı, uygulama kapsamına alınmış olan sektördeki mobbing uygulamaları ile örgütsel vatandaşlık davranışı gösterme eğilimi arasında nasıl bir ilişkinin var olduğunun tespit edilmesidir. Çalışmanın temel hipoteziH1: Mobbinge maruz kalma sıklıgı ile örgütsel vatandaslık davranısı gösterme egilimi arasında anlamlı bir iliski vardır.20 tane alt hipotez geliştirilmiştir.</t>
  </si>
  <si>
    <t>Örgütsel vatandaslık davranısı ölçegi ise Mazlum Çelik’in “Örgüt Kültürü ve Örgütsel Vatandaslık Davranısı, Bir Uygulama” isimli doktora tezinden
yararlanılarak olusturulmustur.</t>
  </si>
  <si>
    <t>1. Mobbing (Magdurun iletisim kurma olanagını hedef alan davranıslar Magdurun sosyal iliskilerini, sosyal hayatını hedef alan davranıslar Magdurun itibarını ve saygınlıgını hedef alan davranıslar Magdurun mesleki durumunu hedef alan davranıslar Magdurun fiziksel saglıgını hedef alan davranıslar2. Demografik değişkenler (cinsiyet, pozisyon, yaş, eğitim, aynı kurumda çalışma süresi, haftalık çalısma saati)</t>
  </si>
  <si>
    <t>Araştırma sonucunda mobbinge uğrama düzeyi ile örgütsel vatandaşlık davranışı arasında ters yönlü anlamlı bir ilişkinin var olduğu ortaya çıkmaktadır. Yani çalışanların mobbing uygulamalarına maruz kalma sıklığı arttıkça örgütsel vatandaşlık davranışı gösterme eğilimlerinde azalma olduğu sonucuna ulaşılmıştır.  Demografik degiskenler ile örgütsel vatandaslık davranısı arasında ki iliskiyi inceledigimizde, örgütsel vatandaslık davranısı ile yas, cinsiyet, pozisyon ve aynı kurumda çalısma süresi arasında anlamlı iliskiler bulunmustur. Örgütsel vatandaslık davranısı gösterme egilimi en fazla genç çalısanlarda görülmekte ve yas ilerledikçe örgütsel vatandaslık gösterme egilimi azalma göstermektedir. Mobbinge ugrama düzeyinin yas ilerledikçe artması, örgütsel vatandaslık davranısı gösterme egiliminin yas ilerledikçe azalmasına neden olmustur. En fazla bayanlarda görülen örgütsel vatandaslık davranısı gösterme egilimi, bayanların erkeklere göre daha az mobbinge maruz kalmasıyla açıklanabilir. Bu da yas degiskeni gibi, mobbinge ugrama düzeyi arttıkça örgütsel vatandaslık davranısının düstügünün göstergesidir. Pozisyon kapsamında örgütsel vatandaslık davranısı gösterme egiliminin en fazla üst yönetim kadrosunda bulunan çalısanlarda görülmesi, bulunulan pozisyon geregi beklenen bir durumdur. En fazla 1-5 yıl arası deneyime sahip çalısanlarda örgütsel vatandaslık davranısı gösterme egilimi olması, bu grubu olusturan çalısanların yogun olarak gençlerden olusması, örgütsel vatandaslık davranısının yas degiskeni ile olan iliskisini destekler niteliktedir.</t>
  </si>
  <si>
    <t>Çalışmada yöneticilerin başarma ihtiyacı, örgütsel vatandaşlık davranışı ve bütçesel katılımın örgütsel bağlılık üzerine etkileri araştırılmıştır. H1: Bütçesel katılım örgütsel bağlılığı pozitif bir biçimde etkiler.
H2: Başarma ihtiyacı örgütsel bağlılığı pozitif bir biçimde etkiler.
H3: Örgütsel vatandaşlık davranışı örgütsel bağlılığı pozitif bir biçimde etkiler.
H4: Başarma ihtiyacı yöneticilerin bütçesel katılımı pozitif bir biçimde etkiler.
H5: Örgütsel vatandaşlık davranışı bütçesel katılımı pozitif bir biçimde etkiler.</t>
  </si>
  <si>
    <t>Bütçesel katılım,Başarma ihtiyacı ve Örgütsel bağlılık</t>
  </si>
  <si>
    <t>Örgütsel vatandaşlık davranışının ölçülmesi amacıyla MacKenzie ve arkadaşlarının geliştirmiş oldukları ölçek kullanılmıştır (MacKenzie, Podsakoff, Fetter, 1993).</t>
  </si>
  <si>
    <t>Kocaeli ve İstanbul bölgelerinde faaliyet gösteren şirketlerde çalışan 5 üst düzey, 43 orta düzey yönetici ve 69 alt düzey yönetici olmak üzere toplam 117 yöneticiden büyük çoğunluğu e-posta yoluyla iletilip cevaplanması istenilen ve diğer kısmı posta yoluyla iletilen anketler yoluyla elde edilmiştir. Anket çalışmasına 130 yöneticinin katılmasına karşın eksik ve tutarsız olduğu belirlenen 13 adet anket veri setinden çıkarılmıştır.</t>
  </si>
  <si>
    <t>Bu çalışmada William ve Anderson (1991) tarafından geliştirilen örgütsel vatandaşlık davranışı ölçeği kullanılmıştır.</t>
  </si>
  <si>
    <t>Tanımlayıcı analizler, regresyon, korelasyon analizi</t>
  </si>
  <si>
    <t>Bu araştırmanın genel amacı lider-üye mübadelesi, algılanan örgütsel destek ve öz denetimin örgütsel vatandaşlık davranışları üzerindeki doğrudan etkilerinin yanı sıra, etkileşimsel bir yaklaşımla, öz denetim kişilik özelliğinin lider-üye mübadelesi ve algılanan örgütsel desteğin örgütsel vatandaşlık davranışları ile olan ilişkilerindeki düzenleyici rolünü incelemek olmuştur.  H1a: Lider-üye mübadelesi, bireylere yönelik örgütsel vatandaşlık davranışlarını olumlu yönde etkilemektedir. H1b: Lider-üye mübadelesinin katkı boyutu, bireylere yönelik örgütsel vatandaşlık davranışlarını olumlu yönde etkilemektedir. H1c: Lider-üye mübadelesinin sadakat boyutu, bireylere yönelik örgütsel vatandaşlık davranışlarını olumlu yönde etkilemektedir. H1d: Lider-üye mübadelesinin profesyonel saygı boyutu, bireylere yönelik örgütsel vatandaşlık davranışlarını olumlu yönde etkilemektedir. H1e: Lider-üye mübadelesinin duygulanım boyutu, bireylere yönelik örgütsel vatandaşlık davranışlarını olumlu yönde etkilemektedir. H2: Algılanan örgütsel destek, örgüte yönelik örgütsel vatandaşlık davranışlarını olumlu
yönde etkilemektedir. H3a: Öz denetim kişilik özelliği, bireylere yönelik örgütsel vatandaşlık davranışlarını
olumlu yönde etkilemektedir. H3b: Öz denetim kişilik özelliği, örgüte yönelik örgütsel vatandaşlık davranışlarını olumlu yönde etkilemektedir. H4a: Öz denetim, lider-üye mübadelesi ve bireylere yönelik örgütsel vatandaşlık
davranışları arasındaki ilişkide düzenleyici değişken rolü üstlenmiştir. Öyle ki öz
denetimi yüksek olan bireyler için lider-üye mübadelesi ve bireylere yönelik örgütsel
vatandaşlık davranışları arasındaki ilişki daha zayıftır.
H4b: Öz denetim, algılanan örgütsel destek ve örgüte yönelik örgütsel vatandaşlık
davranışları arasındaki ilişkide düzenleyici değişken rolü üstlenmiştir. Öyle ki öz
denetimi yüksek olan bireyler için algılanan örgütsel destek ve örgüte yönelik örgütsel
vatandaşlık davranışları arasındaki ilişki daha zayıftır.</t>
  </si>
  <si>
    <t>Araştırma örneklemini Ankara, Gaziantep ve Adana’da faaliyet gösteren altı adet dört ve beş yıldızlı otel işletmesinin çalışanları oluşturmaktadır. 460 adet anket Ankara’daki otellere elden dağıtılmış; diğerlerine ise posta yoluyla gönderilmiştir. Dağıtılan anketlerden 334 tanesi geri dönmüş ve cevaplama oranı % 72.6 olarak hesaplanmıştır.</t>
  </si>
  <si>
    <t>Tanımlayıcı analizler, t-testi, Anova, hiyerarşik regresyon analizi ve düzenleyici değişkenli regresyon analizi</t>
  </si>
  <si>
    <t>Güvenilirlik için Cronbach Alpha testinden faydalanılmıştır.Ö ÖVD0.74 BÖVD 0.67
Geçerlilik belirtilmemiştir.</t>
  </si>
  <si>
    <t>Lider-üye mübadelesi, algılanan örgütsel destek ve öz denetimin örgütsel vatandaşlık davranışları üzerinde olumlu etkileri olduğunu doğrulamaktadır. Çok boyutlu bir kavram olarak ele alınan lider-üye mübadelesinin her bir alt boyutunun da bireylere yönelik örgütsel vatandaşlık davranışları üzerinde olumlu etkileri olduğu belirlenmiştir. Öz denetim kişilik özelliğinin lider-üye mübadelesi ve algılanan örgütsel desteğin, örgütsel vatandaşlık davranışları ile olan ilişkilerinde düzenleyici değişken rolü üstlendiği tespit edilmiştir. Araştırmanın başında demografik faktörlere ilişkin herhangi bir hipotez oluşturulmamasına rağmen, bu faktörlerin bağımlı ve bağımsız değişkenler ile olan ilişkileri varyans analizleri ile incelenmiştir.Demografik faktörler içerisinde, sadece çalışma süresi ve amirle olan çalışma süresinin, örgütsel vatandaşlık davranışları üzerinde etkili olduğu belirlenmiştir.</t>
  </si>
  <si>
    <t>Çalışanların örgütsel vatandaşlık davranışlarını ölçmek için Podsakoff vd. (1990) tarafından geliştirilen 24 maddeli “Örgütsel Vatandaşlık Davranışı Ölçeği” kullanılmıştır. Ölçekte vicdanlılık, centilmenlik, sivil erdem, nezaket ve özgecilik olmak üzere 5 boyut bulunmaktadır.</t>
  </si>
  <si>
    <t>Araştırmanın evrenini İstanbul İli Avrupa Yakası’nda yer alan T. C. Sağlık Bakanlığı İstanbul Fatih Bölgesi Kamu Hastaneler Birliği Genel Sekreterliği’ne bağlı, 4 Eğitim ve Araştırma Hastanesi, 3 Devlet Hastanesi ve 7 sağlık kuruluşu oluşturmaktadır. Araştırma bulgularının genellenebilirliği önemli olduğundan, örnekleminin belirlenmesinde basit rastgele örnekleme yöntemi kullanılmıştır. Araştırma sonlandırıldığında toplanan veri sayısı 1412 olmuştur. Ancak toplanan verilerden kayıp veri, üstünkörü doldurma veya uç değerlere sahip olan toplam 270 kişiye ait veri analiz dışı bırakılmıştır. Sonuçta örneklem 1142 sağlık çalışanından oluşmaktadır.</t>
  </si>
  <si>
    <t>Güvenilirlik için Cronbach Alpha testinden faydalanılmıştır
Geçerlilik için önce KFA sonra DFA uygulanmıştır.</t>
  </si>
  <si>
    <t>Tanımlayıcı analizler,  hipotezler çoklu regresyon analizleri ile test edilmiştir. Bu kapsamda değişkenler arasındaki ilişkilerin analizinde ve aracı değişken etkisinin sınanmasında çoklu regresyon analiz yöntemi olan Yapısal Eşitlik Modellemesi kullanılmıştır.Pozitifi psikolojik sermaye ve örgütsel vatandaşlık davranışı arasındaki
ilişkide örgütsel güvenin aracılık rolü, Baron ve Kenny (1986) tarafından aracılık etkisinin belirlenmesine yönelik olarak geliştirilen dört aşamalı yöntem takip edilerek
incelenmiştir. Ayrıca aracılık etkisinin anlamlılığını belirlemek için Sobel testi
(1982) yapılmıştır.</t>
  </si>
  <si>
    <t xml:space="preserve">Araştırma sonuçları hipotezler bağlamında ele alındığında dört hipotezin de
desteklendiği gözlenmektedir. Araştırmanın ana hipotezi olan pozitif psikolojik sermaye ile örgütsel vatandaşlık davranışı ilişkisinde örgütsel güvenin aracılık rolü desteklenmiştir. </t>
  </si>
  <si>
    <t>Pozitif psikolojik sermaye ile örgütsel vatandaşlık davranışı arasındaki ilişkide örgütsel güvenin aracılık etkisinin belirlenmesidir. H1: Çalışanların pozitif psikolojik sermayeleri örgütsel güveni pozitif olarak
etkiler. H2: Çalışanların örgütsel güveni örgütsel vatandaşlık davranışlarını pozitif olarak etkiler. H3: Çalışanların pozitif psikolojik sermayesi örgütsel vatandaşlık davranışlarını pozitif olarak etkiler. H4: Çalışanların pozitif psikolojik sermayeleri örgütsel güven aracılığıyla örgütsel vatandaşlık davranışlarını pozitif olarak etkiler.</t>
  </si>
  <si>
    <t xml:space="preserve">Bireyin etik yaklaşımı ile kurumsal değerlerin örgütsel vatandaşlık davranışı ve görev performansı üzerindeki etkisi: Adana ilindeki banka çalışanları üzerine bir araştırma </t>
  </si>
  <si>
    <t>UTKU GÜĞERÇİN</t>
  </si>
  <si>
    <t>PROF. DR. ÜNAL AY</t>
  </si>
  <si>
    <t>Çağ Üniversitesi</t>
  </si>
  <si>
    <t xml:space="preserve">Analiz sonuçlarına göre ilk önemli bulgu, etik yaklaşım değişkenine ilişkindir. Orijinalinde iki faktörde incelenen etik yaklaşım ölçeğinin, bu araştırmada üçlü faktör yapısına sahip olduğu görülmüştür. Söz konusu durum; faktörlere yönelik kavramsal açıklamalarla, kültürün etik yaklaşım üzerindeki etkisiyle ve yazındaki benzer çalışmaların sonuçlarının tartışılması ile desteklenmiştir. İkinci olarak, oluşturulan yapısal eşitlik modelinin kabul edilebilir bir uyum iyiliğine sahip olduğu görülmüştür. Bu noktadan hareketle, kavramlar arasındaki ilişkilere yönelik bulgular tartışılmıştır. Buna göre etik yaklaşımın boyutları arasında yer alan idealizmin ve göreciliğin, örgütsel vatandaşlık davranışının boyutlarını oluşturan nezaket, vicdanlılık, centilmenlik, sivil erdem ve katkı sağlama boyutları üzerinde etkili olduğu görülmüştür. Ayrıca tek boyutta incelenen kurumsal değerler de örgütsel vatandaşlık davranışının tüm boyutları üzerinde ve görev performansı üzerinde etkilidir. Bununla birlikte doğruluk boyutunun örgütsel vatandaşlık davranışı ya da bireysel görev performansı üzerinde anlamlı bir etkisinin olmadığı tespit edilmiştir. Araştırmanın son bulgusu ise örgütsel vatandaşlık davranışının boyutları arasında yer alan vicdanlılık ve katkı sağlamanın bireysel görev performansı üzerinde anlamlı etkiye sahip olduğu; nezaketin, centilmenliğin ve sivil erdemin bireysel görev performansı üzerindeki etkilerinin ise anlamlı olmadığıdır. </t>
  </si>
  <si>
    <t>Etik yaklaşım (idealizm ve görecelik) Subjektif bireysel görev performansı, kurumsal değer</t>
  </si>
  <si>
    <t>Araştırmanın amacı; iş etiğinin ve kurumsal değerlerin örgütsel vatandaşlık davranışı ve bireysel görev performansı üzerindeki, örgütsel vatandaşlık davranışının da bireysel görev performansı üzerindeki etkisinin tespitidir. 23 hipotez geliştirilmiştir.</t>
  </si>
  <si>
    <t>Araştırmanın yürütüleceği Adana iline ait veriler incelendiğinde ise, 2014 yılsonu itibariyle, (katılım bankaları dahil olmak üzere) Türkiye’de faaliyet gösteren toplam 51 bankadan 25’inin bu ilde faaliyet gösterdiği görülmüştür. Yurt genelindeki toplam 11.142 banka şubesinin 261’i Adana’dır. Çalışan sayısı ise 4.252 ile Türkiye genelindeki istihdamın %2.1’i seviyesindedir.  Bu araştırmada tesadüfi olmayan örnekleme türlerinden kartopu örnekleme yönteminden faydalanılmış, ilk örneklem grubu da kolayda örnekleme ile seçilmiştir. Araştırma Evreni ve Örneklem kısmında yapılan hesaplamalara göre, 4.252 banka çalışanından oluşan evreni temsil edecek 352 çalışana ulaşılması gerekmektedir. Veri toplama sürecinde 574 personelden geri dönüş alınmıştır. Ancak anketi cevaplamış olsa da anket formları eksik veri içeren katılımlar hariç tutulduğunda, analize uygun halde
456 anket olduğu görülmüştür.</t>
  </si>
  <si>
    <t>ÖVD değişkeninin ölçümü için Podsakoff, MacKenzie, Moorman ve Fetter’ın (1990) 5 boyuttan ve 24 ifadeden oluşan, ÖVD alanındaki bilinirliği ve kullanımı en yüksek düzeydeki ölçeklerden biri olan (Ueda ve Ohzono, 2013: 87) 'Organizational Citizensip Behavior' ölçeği kullanılmıştır.</t>
  </si>
  <si>
    <t>Tanımlayıcı analizler normallik, ortak yöntem sapması analizi, frekans), YEM</t>
  </si>
  <si>
    <t>Hizmet içi eğitim faaliyetlerinin örgütsel vatandaşlık davranışına etkisinin incelenmesi: Bir kamu kurumu örneği</t>
  </si>
  <si>
    <t>ALİ GİLİK</t>
  </si>
  <si>
    <t>DOÇ. DR. YASEMİN ÖZDEMİR</t>
  </si>
  <si>
    <t>İnsan kaynaklarında eğitim ve geliştirme faaliyetleri ile örgütsel vatandaşlık davranışı arasındaki ilişkiler analiz edilecek ve ayrıca insan kaynaklarında eğitim ve geliştirme faaliyetlerinin örgütsel vatandaşlık davranışı üzerindeki etki düzeyi belirlenecektir. H1: Eğitim ve Geliştirme Faaliyetleri boyutları ile Örgütsel Vatandaşlık Davranışı boyutları arasında istatistiki açıdan anlamlı bir ilişki vardır. 30 alt hipotezi mevcuttur. H2: Eğitim ve Geliştirme Faaliyetleri Örgütsel Vatandaşlık Davranışını etkiler. 6 alt hipotezi var.H3: Araştırmaya katılanların demografik özellikleriyle örgütsel vatandaşlık davranışı algılama düzeyleri arasında istatistiki açıdan anlamlı bir fark vardır. 6 alt hipotezi mevcuttur.</t>
  </si>
  <si>
    <t>Tanımlayıcı analizler,  korelasyon, 
regresyon analizi, t-testi, ANOVA</t>
  </si>
  <si>
    <t xml:space="preserve"> Eğitim ve geliştirme faaliyetlerinin alt boyutları olan "algılanan eğitim olanakları", "eğitim için algılanan amir desteği", "eğitim için algılanan çalışma arkadaşlarının desteği", "eğitim programlarındaki öğrenme motivasyonu", "eğitimden beklenen bireysel kazançlar" ve "eğitim ile ilgili kariyer beklentileri" 2. Demografik değişkenler (iş pozisyon, çalışma süresi, cinsiyet, eğitim, medeni durum, yaş, çalışma süresi</t>
  </si>
  <si>
    <t>Anketimiz toplam 950 çalışanın olduğu 130’u A firması 65’i B firması olmak üzere 195 kişilik bir örnekleme uygulanmıştır. Anketin uygulandığı firmalardaki sorulara yanıt verme oranı %66,7 ile (130) A firmasında yoğunlaşmıştır.</t>
  </si>
  <si>
    <t>Padsakof ve MacKenzie tarafından hazırlanan ölçek kullanılmıştır.</t>
  </si>
  <si>
    <t>Güvenilirlik  Cronbach Alfa değeri 0,91                                     Geçerlilik:DFA</t>
  </si>
  <si>
    <t xml:space="preserve">Tanımlayıcı istatistikler, yol-amaç (path diyagramı) analizi, korelasyon, anova ve t testi </t>
  </si>
  <si>
    <t>Bu çalışmada ÖVD üzerinde personel güçlendirmenin ne derece etkili olduğu ve bu etkide etiksel davranışın rolünü tespit etmek amaçlanmıştır. 21temel hipotez kullanılmıştır. 25 alt hIpotez kurulmuştur.</t>
  </si>
  <si>
    <t>Güçlendirme değişkeninin ÖVD üzerindeki etkisinin tamamıyla etik değer ve davranış değişkeni aracılığıyla sağlandığı sonucuna ulaşılmıştır.  Son olarak araştırma boyutlarının demografik açıdan farklılık göstermediği eklenebilir.</t>
  </si>
  <si>
    <t xml:space="preserve">Bu çalışmanın temel amacı bankacılık sektöründe, çalışanların meslektaşlarına ve yöneticilerine duyduğu güven ve bu güvenin öncelleri (kurumsal güven, güven eğilimi ve çalışanların meslektaşlarının ve yöneticilerinin dürüstlük, yetenek ve yardımseverliğinin algılanan güvenilirliği konusundaki algısı) şeklinde örgütsel güvenin, çalışanların örgüte duygusal bağlılığı, örgütsel vatandaşlık davranışı-kişilerarası yardımlaşma davranışı ve görev performansı üzerinde oynadığı rolün incelenmesidir. Çalışanların meslektaşlarının ve yöneticilerinin dürüstlük, yetenek ve yardımseverliğinin güvenilirliği konusundaki algısının çalışanların örgüteduygusal bağlılığı, örgtüsel vatandaşlık davranışı ve çalışanın görev performansı üzerindeki etkilerine çalışanların meslektaşlara ve yöneticilere duyduğu güven aracı (mediatör) bir etkiye sahip midir?
Meslektaşların ve yöneticilerin güvenilirliğinin (a) dürüstlük, (b) yetenek ve (c) yardımseverlik unsurlarının her biri çalşĢanların örgüte duygusal bağlılığıyla, örgütsel vatandaşlık davranışı-kişilerarası yardımlaşma davranışıyla ve çalışanların görev performansıyla bir ilişki içinde midir?
</t>
  </si>
  <si>
    <t>Psikolojik güvenlik ve örgütsel politika algısının zorunlu örgütsel vatandaşlık davranışı ile ilişkisi üzerine bir araştırma</t>
  </si>
  <si>
    <t>SUZAN ECE ALKAN</t>
  </si>
  <si>
    <t xml:space="preserve"> DOÇ. DR. TÜLAY TURGUT</t>
  </si>
  <si>
    <t>Bu çalışmanın amaçları arasında; çalışanların Zorunlu Vatandaşlık Davranışı (ZVD) sergileyip sergilemediklerinin araştırılması, ZVD'ye sebep olabilecek olası baskı unsurlarının belirlenmesi ve Psikolojik Güvenlik (PG) ile Örgütsel Politika Algısının (ÖPA) ZVD ile ilişkisinin incelenmesi bulunmaktadır.</t>
  </si>
  <si>
    <t>ZVD'yi Türk firmalarında incelemek üzere; geleneksel Örgütsel Vatandaşlık Davranışı (ÖVD) ölçeklerinden derlenerek 27 ifadeli ZVD ölçeği hazırlanmış ve bu davranışların baskı ile yapılıp yapılmadığı konusundaki açıklama metniyle birlikte katılımcılara sorulmuştur.</t>
  </si>
  <si>
    <t>ZVD; Zorunlu Ahenk, Zorunlu Fedakarlık ve Zorunlu Vicdanlılık olmak üzere 3 faktöre ayrılmıştır.</t>
  </si>
  <si>
    <t>PG'nin ZVD üzerinde anlamlı bir katkısı bulunmamıştır ancak ÖPA'nın ZVD üzerinde anlamlı katkısı bulunmuştur. Finans çalışanları ZVD'yi fazlaca sergilememektedir. Çalışanların ZVD'yi sergilemek için kendi kendilerine baskı yaptıkları ve en çok hissedilen ikinci baskının ailevi sorumlulukların baskısı olduğu görülmüştür. Kendi kendine yapılan ve ailevi sorumluluk baskısının ZVD ve alt faktörleri üzerinde anlamlı katkısı bulunmamıştır fakat yönetici, çalışma arkadaşları ve örgüt iklimi baskılarının ZVD ve alt faktörleri üzerinde anlamlı katkıları bulunmuştur. Evlilerin bekarlara göre ve üniversite mezunlarının yüksek lisans mezunlarına göre daha fazla ZVD sergiledikleri görülmüştür.</t>
  </si>
  <si>
    <t xml:space="preserve">Örneklemi İstanbul da finans sektöründe çalışanlar oluşturmaktadır. 250 kişiye dağıtılmış ve  170 katılımcı geri dönmuş ve ağırlıklı olarak bankacılık/finans firmalarında çalışmaktadır. </t>
  </si>
  <si>
    <t>Tanımlayıcı analizler, korelasyon, regresyon, t-testi, Anova.</t>
  </si>
  <si>
    <t>ZÖVD</t>
  </si>
  <si>
    <t>Örgütsel sosyalleşme ile örgütsel vatandaşlık davranışı arasındaki ilişki: Kişi - çevre uyumunun rolü</t>
  </si>
  <si>
    <t>YASİN ÖZDEMİR</t>
  </si>
  <si>
    <t>DOÇ. DR. HANDE SİNEM ERGUN</t>
  </si>
  <si>
    <t>Çalışmanın bulguları örgütsel sosyalleşme ile örgütsel vatandaşlık davranışı arasında bir ilişki olduğunu göstermektedir. Ayrıca kişi-çevre uyumu, örgütsel sosyalleşme ile örgütsel vatandaşlık davranışı arasındaki ilişkinin şiddetini arttırmaktadır.</t>
  </si>
  <si>
    <t>İstanbul'daki 202 beyaz yakalı çalışan üzerinde yapılmıştır.</t>
  </si>
  <si>
    <t xml:space="preserve">Örgütsel adaletin örgütsel vatandaşlık davranışına etkisi: Bir araştırma </t>
  </si>
  <si>
    <t>SERKAN ŞAHAL</t>
  </si>
  <si>
    <t>PROF. DR. ALPTEKİN SÖKMEN</t>
  </si>
  <si>
    <t>Bu çalışmanın temel amacı, örgütsel adalet algısının çalışanların örgütsel vatandaşlık davranışlarını pozitif yönde anlamlı olarak etkileyip etkilemediğinin incelenmesidir. Bununla birlikte, çalışmada örgütsel adalet ve örgütsel vatandaşlık davranışı ile demografik faktörler (cinsiyet, medeni durum, yaş, eğitim düzeyi, çalışma kulvarı, kıdem) arasındaki ilişkilerin de araştırılması amaçlanmaktadır. H1: Çalışanların örgütsel adalet algıları demografik özelliklere göre anlamlı farklılık göstermektedir.H2: Çalışanların örgütsel vatandaşlık davranışı demografik özelliklere göre anlamlı farklılık göstermektedir. H3: Çalışanların örgütsel adalet algıları örgütsel vatandaşlık davranışlarını etkilemektedir. 3 temel 27 alt hipotez geliştirilmiştir.</t>
  </si>
  <si>
    <t>Araştırma kapsamında, Ankara’da savunma sanayisinde faaliyet gösteren bir işletmede 440 çalınanına uygulanmıştır.  341 çalışanı üzerinde geri dönmüştür. Ancak seçmiş olduğumuz örnek kütle, örgütün çok hassas olduğu bilgi güvenliği nedeniyle bu araştırma kapsamında çalışılmasına izin verilen bölümlerde görev yapan 440 kişi olup, ana kütlenin yaklaşık 1/3’ü kadardır.</t>
  </si>
  <si>
    <t>Basım ve Şeşen (2006) tarafından iki ayrı çalışmada yer alan iki farklı ölçeğin birleştirilmesiyle (Vey ve Campbell, 2004 ile Williams ve Shiaw, 1999) geliştirilen, Türkçe’ye çevirilerek iki farklı örneklem üzerinde geçerlilik ve güvenilirlik çalışması yapılan 19 ifadeli örgütsel vatandaşlık ölçeğinin bu çalışma kapsamında kullanılması uygun bulunmuştur.</t>
  </si>
  <si>
    <t>Örgütsel adalet ve örgütsel vatandaşlık boyutları arasında yapılan korelasyon analizleri sonucunda, her iki kavramın tüm boyutları arasında istatistiksel olarak pozitif yönde anlamlı ilişkiler tespit edilmiştir. Bununla birlikte, Yapısal Eşitlik Modellemesi (YEM) ile gerçekleştirilen analizler doğrultusunda, çalışanların dağıtım adaleti algılarının örgütsel vatandaşlık davranışları boyutlarından vicdanlılık, centilmenlik ve nezaketi pozitif yönde etkilediği sonucuna ulaşılmıştır. Çalışma kapsamında gerçekleştirilen t-testi sonucunda, araştırmaya katılanların cinsiyet durumlarına göre nezaket dışında kalan tüm ÖVD düzeylerinin istatistiksel olarak farklılaştıkları belirlenmiştir. Gerçekleştirilen Anova analizleri sonucunda, araştırmaya katılanların yaş durumlarına göre sadece özgecilik boyutuna ilişkin ÖVD düzeylerinin istatistiksel olarak farklılaştığı belirlenmiştir. Araştırmaya kapsamında ayrıca, katılımcıların çalışma kulvarlarına göre vicdanlılık ve
centilmenlik boyutlarına ilişkin ÖVD düzeylerinin istatistiksel olarak farklılaştığı belirlenmiştir. Örgütsel vatandaşlık davranışına ilişkin yukarda belirtilen sonuçların yanında, araştırmaya katılanların medeni durum ve mesleki kıdem değişkenlerine göre ÖVD düzeylerinin boyutlar bazında farklılaşmadığı belirlenmiştir. Buna göre farklı medeni durum ve mesleki
kıdem yıllarına sahip çalışanların ÖVD düzeyleri birbirlerine benzerlik göstermektedir.</t>
  </si>
  <si>
    <t>ALPTEKİN DEVELİ</t>
  </si>
  <si>
    <t>İnsan kaynakları yönetimi uygulamaları, etik iklim ve örgütsel vatandaşlık davranışı</t>
  </si>
  <si>
    <t>DOÇ. DR. MUSTAFA FEDAİ ÇAVUŞ</t>
  </si>
  <si>
    <t xml:space="preserve">Osmaniye Korkut Ata Üniversitesi </t>
  </si>
  <si>
    <t xml:space="preserve">Bu çalışmada insan kaynakları yönetimi uygulamaları ve etik iklimin örgütsel vatandaşlık davranışı ile olan ilişkileri incelenmiştir.  </t>
  </si>
  <si>
    <t xml:space="preserve">1.  İnsan kaynakları yönetimi uygulamalarının alt boyutları olan seçme ve yerleştirme, eğitim ve geliştirme, performans değerlendirme ve ödemeler ve faydalar ile 2.  tek boyut olan etik iklimin </t>
  </si>
  <si>
    <t>Diğergamlık, vicdanlılık, centilmenlik, nezaket ve sivil erdem</t>
  </si>
  <si>
    <t xml:space="preserve">Örgütsel vatandaşlık davranışı için Podsakoff (1990)'un ölçekleri kullanılmıştır. </t>
  </si>
  <si>
    <t>Araştırmanın örneklemini Osmaniye Organize Sanayi Bölgesi beyaz yakalı çalışanları oluşturmaktadır. Osmaniye Organize Sanayi Bölgesi içerisindeki 50 farklı işletmede beyaz yakalı çalışanlarla yapılan araştırmada 151 tane anket dönüşü sağlanmıştır.</t>
  </si>
  <si>
    <t>"Güvenilirlik için Cronbach Alpha testinden faydalanılmıştır
Geçerlilik belirtilmemiştir."</t>
  </si>
  <si>
    <t>Diğergamlık boyutunu beta değerlerinden hareketle sırasıyla en fazla seçim ve yerleştirme, eğitim ve geliştirme ve performans değerlendirme etkilemektedir. Vicdanlılık boyutunu etkileyen tek İKY boyutu seçim ve yerleştirme olarak gözlemlenmektedir. Diğer İKY boyutlarının vicdanlılık üzerinde anlamlı bir etkisi bulunmamaktadır.  Centilmenlik boyutunun hiçbir İKY uygulaması ile anlamlı bir ilişkisi olmadığı gözlemlenmektedir. Nezaket boyutunu beta değerlerinden hareketle sırasıyla en fazla seçim ve yerleştirme ve eğitim ve geliştirme etkilemektedir. Sivil erdem boyutunu beta değerlerinden hareketle sırasıyla en fazla eğitim ve geliştirme, performans değerlendirme ve seçim ve yerleştirme etkilemektedir.Etik iklimin sırasıyla en fazla nezaket, diğergamlık, sivil erdem, vicdanlılık ve centilmenlik üzerinde etkili olduğu gözlemlenmektedir.</t>
  </si>
  <si>
    <t>Pozitif psikolojik sermaye, örgütsel güven ve örgütsel vatandaşlık davranışı arasındaki ilişkinin incelenmesi:</t>
  </si>
  <si>
    <t>HARUN YILDIZ</t>
  </si>
  <si>
    <t>1.  Pozitif psikolojik sermaye ( Öz-yeterlilik  Dayanıklılık Umut 
İyimserlik) 2. Örgütsel güven (Yöneticiye Güven Örgüte Güven)</t>
  </si>
  <si>
    <t>Özgecilik,  vicdanlılık, centilmenlik, nezaket ve sivil erdem</t>
  </si>
  <si>
    <t>Araştırma sonucunda elde edilen bir takım bulgulara göre, egoist etik düzeyinde yer alan kişisel çıkar örgütsel etik iklim türünün, kişi-örgüt uyumu ile örgütsel bağlılık ile ve örgütsel vatandaşlık davranışı ile ilişkisi olumsuzdur. Egoist etik düzeyinde yer alan bir başka örgütsel etik iklim türü olan verimliliğin ise, kişi-örgüt uyumu, örgütsel bağlılık ve örgütsel vatandaşlık davranışı ile ilişkisi ise zayıf düzeyde ancak olumludur.Değişkenler arasında en yüksek korelasyon ilişkisi, örgütsel etik iklim ile örgütsel bağlılık arasında ve ayrıca kişi-örgüt uyumu ile örgütsel bağlılık arasındadır.Örgütsel bağlılık alt boyutları ve örgütsel vatandaşlık davranışlarının alt boyutları arasındaki ilişkilerde en yüksek korelasyon katsayıları, duygusal örgütsel bağlılık ile örgütsel vatandaşlık davranışının alt boyutları arasında bulgulanmıştır. Örgütsel etik iklimin iyilikseverlik etik düzeyindeki iklim türleri (arkadaşlık, takım çıkarı ve sosyal sorumluluk) ile ilkelilik etik düzeyindeki iklim türleri (kişisel ahlâklılık, firma kuralları ve prosedürleri, yasa ve meslek ahlâkı kodları) arasında olumlu görece yüksek korelasyon ilişkisi bulgulanmıştır. Firma çıkarı ve verimlilik örgütsel etik iklim türleri ile kişi örgüt uyumu arasındaki korelasyon ilişkileri ise olumlu ancak zayıf düzeyde bulgulanmıştır.</t>
  </si>
  <si>
    <t>Mobilya sektöründe faaliyet gösteren büyük ölçekli işletmelerde çalışanların ÖEİ algıları ile kişi-örgüt uyumları, örgütsel bağlılıkları ve örgütsel vatandaşlık davranışları arasında anlamlı bir ilişki var mıdır?18 Hipotez geliştirilmiştir.</t>
  </si>
  <si>
    <t>Bu araştırmanın “çalışma evreni” (Karasar, 1994: 110), Türkiye’de Kayseri İli’nde faaliyet gösteren büyük ölçekli mobilya işletmelerinde çalışanları.  Araştırmaya Kayseri’de mobilya sektöründe faaliyet gösteren toplam dokuz büyük ölçekli mobilya işletmesi ve bu işletmelerde çalışan yaklaşık on bin işgörenden 431 kişi katılmıştır. Araştırmanın örneklemini belirlemek için %95 güven düzeyinde, %5 duyarlılıkla basit rastgele örnekleme yöntemi kullanılmıştır. Olasılıklı Örnekleme Yöntemi,</t>
  </si>
  <si>
    <t>Podsakoff ve MacKenzie (1989) tarafından. Ölçeğin Türkçe versiyonu Elçi’nin (2005: 164) doktora tezinde kullandığı biçimiyle uygulanmıştır</t>
  </si>
  <si>
    <t>Güvenilirlik için Cronbach Alpha testinden faydalanılmıştır (0.88)
Geçerlilik  belirtilmemiştir.</t>
  </si>
  <si>
    <t>MOTİVASYON
 Psikososyal Motivasyon
 Örgütsel ve Yönetsel
Motivasyon
 Ekonomik Motivasyon 2.İş tatmini 3. Örgüt tercihi</t>
  </si>
  <si>
    <t>Bu çalışma da kamu sektöründe görev alan işgörenlerin motivasyon ve iş tatminlerinin ÖVD’larını etkileyip etkilemediğini ortaya koymak amacıyla yapılmıştır. 4 temel hıpotez ve 33 alt hipotez mevcuttur.</t>
  </si>
  <si>
    <t>Araştırmanın ana kütlesini Ankara’da yer alan kamu kurumları
oluşturmaktadır.Anket uygulamasında tesadüfî olmayan örnekleme yöntemlerinden “Kolayda Örnekleme Yöntemi” kullanılmıştır. dört örgütte çalışan toplam 638 kişiye uygulanmıştır. Toplamda 164 anket geçerli sayılmıştır.</t>
  </si>
  <si>
    <t>ÖVD Ölçeği Podsakkoff, Mackenzie, Moorman ve Fetter tarafından 1990 da oluşturulmuş beş ayrı boyutta toplam 20 ifade içeren bir ölçektir.</t>
  </si>
  <si>
    <t>Tanımlayıcı analizler, regresyon</t>
  </si>
  <si>
    <t>Bulgulara göre; yapılan tüm bu araştırmalarda motivasyon ve ÖVD arasında pozitif, anlamlı ve güçlü bir ilişkiler tespit edilmiştir.  Psikososyal motivasyon araçlarının ÖVD’nın sportmenlik boyutuna etkisi vardır.      Ekonomik motivasyon araçlarının ÖVD’nın özgecilik boyutuna etkisivardır.   Örgütsel ve yönetsel motivasyon araçlarının ÖVD’nın vicdanlılık boyutuna etkisi vardır.  Yapılan çalışmada ise bu araştırmaların aksine, sadece ekonomik motivasyon araçlarıyla ÖVD’nın sportmenlik boyutu arasında orta düzey bir ilişki tespit edilmiş, diğer hiçbir boyut arasında bir ilişki tespit edilememiştir. Araştırma yaptığımız dört kamu kurumunda iş tatmini ile ÖVD’nın sportmenlik, özgecilik-nezaket ve vicdanlılık boyutları arasında ilişki tespit edilmiştir. Fakat İş tatmini ile ÖVD’nın sivil erdem boyutu arasında bir ilişki tespit edilememiştir. ÖVD’nın sportmenlik boyutu hariç diğer boyutlarının örgüt tercihini etkilemediği görülmektedir.</t>
  </si>
  <si>
    <t>Araştırmanın amacına hizmet edebilmek amacıyla, gıda perakende sektöründe faaliyet gösteren Ankara’nın yerel zincir marketlerinden Meşhur Peynirci firması evren olarak seçilmiştir. Bu çalışmada örnekleme yöntemi olarak olasılıklı olmayan örnekleme yöntemlerinden birisi olan “Elverişlilik Örneklemesi” (Convenience Sampling) kullanılmıştır.</t>
  </si>
  <si>
    <t>Hipotez-1 (H1): Çalışanların duygusal zeka seviyeleri örgütsel vatandaşlık davranışlarını olumlu yönde etkilemektedir. Hipotez-2 (H2): Lider üye etkileşiminin niteliği ile örgütsel vatandaşlık davranışları arasında olumlu yönde bir ilişki vardır. Hipotez-3 (H3): Örgütsel vatandaşlık davranışları sosyal kaytarmayı olumsuz yönde etkilemektedir. Hipotez-4 (H4): Lider üye etkileşiminin niteliği arttıkça, örgütsel vatandaşlık davranışlarının sosyal kaytarma üzerindeki etkisi de artmaktadır. Hipotez-5 (H5): Çalışanların duygusal zeka seviyesi arttıkça, örgütsel vatandaşlık davranışlarının sosyal kaytarma üzerindeki etkisi de artmaktadır.</t>
  </si>
  <si>
    <t>Podsakoff, MacKenzie, Moorman ve Fetter’ın (1990) geliştirdiği Örgütsel Vatandaşlık Davranışları Ölçeği bireysel değerlendirme
yöntemine göre düzenlenerek kullanılmıştır.</t>
  </si>
  <si>
    <t>1.Lider üye etkileşimi 2. Duygusal zeka 3. Algılanan kaytarma 4. Kontrol Değişkeni Olan Sosyal Beğenilirlik</t>
  </si>
  <si>
    <t>Güvenilirlik için Cronbach Alpha testinden faydalanılmıştır.
Geçerlilik belirtilmemiştir.</t>
  </si>
  <si>
    <t>Gerçekleştirilen regresyon analizleri sonucunda, çalışanların duygusal zeka seviyesinin ve lider üye etkileşiminin niteliğinin örgütsel vatandaşlık davranışları ile anlamlı ve olumlu ilişkiler içinde olduğu belirlenmiştir. Ayrıca, örgütsel vatandaşlık davranışlarının sosyal kaytarmayı olumsuz yönde etkilediği ortaya çıkmıştır. Ancak, örgütsel vatandaşlık davranışları ile sosyal kaytarma arasındaki ilişkide lider üye etkileşiminin niteliğinin ve çalışanların duygusal zeka seviyesinin örgütsel vatandaşlık davranışları ile sosyal kaytarma arasındaki ilişkide düzenleyici role sahip olmadığı bulunmuştur._x000B_</t>
  </si>
  <si>
    <t xml:space="preserve">Çalışanların örgütsel adalet algılamaları ile örgütsel vatandaşlık davranışları arasındaki ilişkinin incelenmesine yönelik bir uygulama </t>
  </si>
  <si>
    <t xml:space="preserve">Ayşin Berber </t>
  </si>
  <si>
    <t xml:space="preserve"> Turhan Erkmen</t>
  </si>
  <si>
    <r>
      <rPr>
        <b/>
        <sz val="11"/>
        <color indexed="8"/>
        <rFont val="Times New Roman"/>
        <family val="1"/>
      </rPr>
      <t xml:space="preserve">Çalışmanın amacı: </t>
    </r>
    <r>
      <rPr>
        <sz val="11"/>
        <color indexed="8"/>
        <rFont val="Times New Roman"/>
        <family val="1"/>
      </rPr>
      <t xml:space="preserve">Çalışanların örgütsel adalet algılamaları ile örgütsel vatandaşlık davranışları arasındaki ilişkiyi incelemektir. </t>
    </r>
    <r>
      <rPr>
        <b/>
        <sz val="11"/>
        <color indexed="8"/>
        <rFont val="Times New Roman"/>
        <family val="1"/>
      </rPr>
      <t xml:space="preserve">                                                                   Ana Hipotez: H1:</t>
    </r>
    <r>
      <rPr>
        <sz val="11"/>
        <color indexed="8"/>
        <rFont val="Times New Roman"/>
        <family val="1"/>
      </rPr>
      <t xml:space="preserve"> Çalışanların örgütsel adalet algılamaları ile örgütsel vatandaşlık davranışları arasında anlamlı bir ilişki vardır.
</t>
    </r>
    <r>
      <rPr>
        <b/>
        <sz val="11"/>
        <color indexed="8"/>
        <rFont val="Times New Roman"/>
        <family val="1"/>
      </rPr>
      <t>Alt Hipotezler: H1:</t>
    </r>
    <r>
      <rPr>
        <sz val="11"/>
        <color indexed="8"/>
        <rFont val="Times New Roman"/>
        <family val="1"/>
      </rPr>
      <t xml:space="preserve"> Çalışanların dağıtım adaleti algılamaları ile örgütsel vatandaşlık davranışı boyutları arasında anlamlı bir ilişki vardır. </t>
    </r>
    <r>
      <rPr>
        <b/>
        <sz val="11"/>
        <color indexed="8"/>
        <rFont val="Times New Roman"/>
        <family val="1"/>
      </rPr>
      <t xml:space="preserve">H2: </t>
    </r>
    <r>
      <rPr>
        <sz val="11"/>
        <color indexed="8"/>
        <rFont val="Times New Roman"/>
        <family val="1"/>
      </rPr>
      <t xml:space="preserve">Çalışanların prosedür adaleti algılamaları ile örgütsel vatandaşlık davranışı boyutları arasında anlamlı bir ilişki vardır.
</t>
    </r>
    <r>
      <rPr>
        <b/>
        <sz val="11"/>
        <color indexed="8"/>
        <rFont val="Times New Roman"/>
        <family val="1"/>
      </rPr>
      <t>H3:</t>
    </r>
    <r>
      <rPr>
        <sz val="11"/>
        <color indexed="8"/>
        <rFont val="Times New Roman"/>
        <family val="1"/>
      </rPr>
      <t xml:space="preserve"> Çalışanların etkileşim adaleti algılamaları ile örgütsel vatandaşlık davranışı boyutları arasında anlamlı bir ilişki vardır.
</t>
    </r>
    <r>
      <rPr>
        <b/>
        <sz val="11"/>
        <color indexed="8"/>
        <rFont val="Times New Roman"/>
        <family val="1"/>
      </rPr>
      <t xml:space="preserve">H4: </t>
    </r>
    <r>
      <rPr>
        <sz val="11"/>
        <color indexed="8"/>
        <rFont val="Times New Roman"/>
        <family val="1"/>
      </rPr>
      <t xml:space="preserve">Çalışanların örgütsel adalet algılamaları demografik değişkenlere göre farklılık göstermektedir. </t>
    </r>
    <r>
      <rPr>
        <b/>
        <sz val="11"/>
        <color indexed="8"/>
        <rFont val="Times New Roman"/>
        <family val="1"/>
      </rPr>
      <t xml:space="preserve">H5: </t>
    </r>
    <r>
      <rPr>
        <sz val="11"/>
        <color indexed="8"/>
        <rFont val="Times New Roman"/>
        <family val="1"/>
      </rPr>
      <t>Çalışanların örgütsel vatandaşlık davranışları demografik değişkenlere göre
farklılık göstermektedir.</t>
    </r>
  </si>
  <si>
    <t>Tanımlayıcı istatistikler,  Ki – Kare bağımsızlık testi, Kruskal Wallis ve Mann – Whitney U testleri.</t>
  </si>
  <si>
    <r>
      <t xml:space="preserve">Bu çalışmanın sonucunda, çalışanların örgütsel adalet algılamaları ile örgütsel vatandaşlık davranışları arasında anlamlı bir ilişki bulunmuştur. Örgütsel adaletin </t>
    </r>
    <r>
      <rPr>
        <b/>
        <sz val="11"/>
        <rFont val="Times New Roman"/>
        <family val="1"/>
      </rPr>
      <t>tüm alt boyutları</t>
    </r>
    <r>
      <rPr>
        <sz val="11"/>
        <rFont val="Times New Roman"/>
        <family val="1"/>
      </rPr>
      <t xml:space="preserve"> ile ÖVD'nin alt boyutları arasındaki ilişkiler anlamlıdır.                                                                                    Ayrıca çalışanların örgütsel adalet algılamaları ve örgütsel vatandaşlık davranışlarının </t>
    </r>
    <r>
      <rPr>
        <b/>
        <sz val="11"/>
        <rFont val="Times New Roman"/>
        <family val="1"/>
      </rPr>
      <t>demografik özelliklere</t>
    </r>
    <r>
      <rPr>
        <sz val="11"/>
        <rFont val="Times New Roman"/>
        <family val="1"/>
      </rPr>
      <t xml:space="preserve"> göre farklılık </t>
    </r>
    <r>
      <rPr>
        <u val="single"/>
        <sz val="11"/>
        <rFont val="Times New Roman"/>
        <family val="1"/>
      </rPr>
      <t>göstermediği</t>
    </r>
    <r>
      <rPr>
        <sz val="11"/>
        <rFont val="Times New Roman"/>
        <family val="1"/>
      </rPr>
      <t xml:space="preserve"> tespit
edilmiştir.</t>
    </r>
  </si>
  <si>
    <r>
      <rPr>
        <sz val="11"/>
        <rFont val="Times New Roman"/>
        <family val="1"/>
      </rPr>
      <t>Güvenilirlik için Cronbach Alpha testinden faydalanılmıştır. ÖVD= 0,94.
Geçerlilik belirtilmemiştir.</t>
    </r>
  </si>
  <si>
    <t>Örgütsel vatandaşlık davranışı ölçümü için Podsakoff ve MacKenzie (1989) tarafından
Organ’ın (1988) boyutları esas alınarak geliştirilen ve 20 ifadeden oluşan Örgütsel
Vatandaşlık Davranışı Ölçeği (Organizational Citizenship Behavior Scale) kullanılmıştır.</t>
  </si>
  <si>
    <t xml:space="preserve"> Bu çalışmada, korelasyon analizi sonuçlarına göre eğitim ve geliştirme faaliyetlerinin alt boyutları olan "algılanan eğitim olanakları", "eğitim için algılanan amir desteği", "eğitim için algılanan çalışma arkadaşlarının desteği", "eğitim programlarındaki öğrenme motivasyonu", "eğitimden beklenen bireysel kazançlar" ve "eğitim ile ilgili kariyer beklentileri" ile örgütsel vatandaşlık davranışı arasında pozitif yönlü ve anlamlı ilişki olduğu tespit edilmiştir. Regresyon analizi sonuçlarına göre eğitim ve geliştirme faaliyetlerinin alt boyutlarından eğitim programlarındaki öğrenme motivasyonu, eğitimden beklenen bireysel kazançlar ve eğitim ile ilgili kariyer beklentileri boyutlarının örgütsel vatandaşlık davranışını pozitif yönlü etkilediği tespit edilmiştir. Diğer yandan, eğitim için algılanan eğitim olanakları ve eğitim için algılanan çalışma arkadaşlarının desteği boyutlarının örgütsel vatandaşlık davranışı üzerinde anlamlı bir etkiye sahip olmadığı tespit edilmiştir. Kariyer beklentileri ile vicdanlılık arasında anlamlı bir ilişki  yoktur. Algılanan eğitim olanakları ve Eğitim için algılanan çalışma arkadaşlarının desteği boyutu örgütsel vatandaşlık davranışını
etkilememektedir.  Araştırmaya katılanların iş pozisyonu ve eğitim durumu ile örgütsel vatandaşlık davranışı algılama düzeyleri arasında istatistiki açıdan anlamlı bir fark varken diğer demografiklerle bir ilişki bulunamamıştır.</t>
  </si>
  <si>
    <t xml:space="preserve">Çalışanların kişilik özellikleri, örgütsel vatandaşlık davranışı ve iş tutkunluğu arasındaki ilişkiler: Bir alan araştırması </t>
  </si>
  <si>
    <t>SELÇUK YEKE</t>
  </si>
  <si>
    <t xml:space="preserve"> PROF. DR. IŞIL PEKDEMİR</t>
  </si>
  <si>
    <t xml:space="preserve"> Kişilik özelliklerinden sorumluluk ile dışa dönüklüğün örgütsel vatandaşlık davranışı üzerindeki etkisinde iş tutkunluğunun aracılık rolü ortaya çıkmıştır. Ayrıca değişkenlerin boyutları arasında da aracılık analizi gerçekleştirilmiş ve bazı ilişkiler tespit edilmiştir. Ayrıca kişilik özelliklerinden duygusallık cinsiyet ve çalışılan fakülteye göre farklılık göstermektedir. Kişilik özelliklerinden dışa dönüklük, iş tutkunluğu ve iş tutkunluğu boyutlarından dinçlik - adanmışlık ile yoğunlaşma yaşa göre farklılık göstermektedir. Son olarak kişilik özelliklerinden sorumluluk ile dışa dönüklük, iş tutkunluğu ve iş tutkunluğu boyutu olan dinçlik - adanmışlık ünvana göre farklılık göstermektedir.</t>
  </si>
  <si>
    <t>Araştırmanın kapsamını İstanbul Üniversitesi Avcılar Kampüsü’ nde yer alan İşletme Fakültesi, Mühendislik Fakültesi, Veterinerlik Fakültesi, Ulaştırma ve Lojistik Meslek Yüksekokulu ve Teknik Bilimler Yüksekokulu’ nda çalışmakta olan akademisyenler oluşturmaktadır.İstanbul Üniversitesi Avcıları Kampüsü' ndeki 5 farklı fakültede görev yapan akademisyenlerden elde edilmiştir. Toplam 164 akademisyenden veri toplanmıştır.</t>
  </si>
  <si>
    <t>Bireylerin kişilik özelliklerini, iş tutkunluklarını ve örgütsel vatandaşlık davranışlarını ortaya koymak; kişilik özellikleri, iş tutkunluğu ve örgütsel vatandaşlık
davranışı arasındaki ilişkileri belirlemek, kişilik özelliklerinin örgütsel vatandaşlık davranışı üzerindeki etkisinde iş tutkunluğunun aracılık rolünü ortaya çıkarmak araştırmanın amacını oluşturmaktadır. 1H1: Kişilik özelliklerin örgütsel vatandaşlık davranışı üzerinde anlamlı bir etkisi vardır.
2H1: Kişilik özelliklerin iş tutkunluğu üzerinde anlamlı etkisi vardır.
3H1: İş tutkunluğunun örgütsel vatandaşlık davranışı üzerinde anlamlı etkisi vardır.
4H1: Kişilik özelliklerin örgütsel vatandaşlık davranışı üzerindeki etkisinde iş tutkunluğunun aracılık rolü vardır.
5H1: Demografik değişkenler açısından katılımcıların a) kişilik özelliklerinde b) iş tutkunluklarında c) örgütsel vatandaşlık davranışında farklılık vardır.</t>
  </si>
  <si>
    <t>Örneklemin yeterli olup olmadığını belirlemek için Kaiser - Meyer - Olkin (KMO) değerleri hesaplanmıştır. Tanımlayıcı analizler, korelasyon, regresyon, t testi ve ANOVA</t>
  </si>
  <si>
    <t xml:space="preserve">Örgütsel Vatandaşlık Davranışı: Podsakoff, Mackenzie, Moorman ve Fetter tarafından geliştirilen örgütsel vatandaşlık davranışı ölçeği kullanılmıştır.422 Ölçek toplam 5 boyut ve 24 ifadeden oluşmaktadır. </t>
  </si>
  <si>
    <t xml:space="preserve">Örgütsel bağlılığın örgütsel vatandaşlık davranışı üzerindeki etkisini belirlemeye yönelik bir araştırma </t>
  </si>
  <si>
    <t>GÖKÇE TUBA ÖZCAN</t>
  </si>
  <si>
    <t>PROF. DR. NUREL ÜNER ; DOÇ. DR. ETHEM DUYGULU</t>
  </si>
  <si>
    <t>Dokuz Eylül Üniversitesi</t>
  </si>
  <si>
    <t xml:space="preserve">Örgütsel vatandaşlık davranışını ölçmek için ise, Vey ve Campbell, Williams ve Shiaw tarafından geliştirilen ölçeklerin, Basım ve Şeşen (2006) tarafından Türkçe'ye uyarlandığı bir ölçek kullanılmıştır. </t>
  </si>
  <si>
    <t>Yapılan çoklu regresyon analizi sonuçlarına göre, örgütsel bağlılık boyutlarından yalnızca normatif bağlılığın örgütsel vatandaşlık davranışı boyutlarından vicdanlılık, sivil erdem ve sportmenlik üzerinde pozitif bir etkisi olduğu bulgulanmıştır. Duygusal bağlılık ve devam bağlılığının, örgütsel vatandaşlık davranışı boyutları üzerinde herhangi bir etkisinin olduğu bulgulanamamıştır.</t>
  </si>
  <si>
    <t>Örgütsel bağlılık (duygusal, normatif, devam bağlılığı)</t>
  </si>
  <si>
    <t>Araştırmanın örneklemini bir ilimizde faaliyet gösteren yerel yönetim birimi olan bir belediyenin kadrolu 240 çalışanı. 221 anket geri dönmüştür.</t>
  </si>
  <si>
    <t>Bu çalışmanın amacı, örgütsel bağlılığın örgütsel vatandaşlık davranışı üzerindeki etkisini ölçmektir.  12 hipotez geliştirilmiştir.</t>
  </si>
  <si>
    <t>Tanımlayıcı analizler, Pearson korelasyon, çoklu regresyon</t>
  </si>
  <si>
    <t>Araştırmanın evrenini yurt dışında açılmış „Türk Okulları‟ nda çalışan öğretmenler oluşturmaktadır. Örneklemi de yine aynı okullarda çalışan ve anketimize katılan öğretmenler oluşturmaktadır.</t>
  </si>
  <si>
    <t>ÖVD‟nı ölçmek için, Pelin DEMİR‟in 2007 yılında T.C. Gaziantep Üniversitesi Sosyal Bilimler Enstitüsüne sunduğu, yüksek lisans tezinde kullandığı ÖVD anketi kullanılmıştır.</t>
  </si>
  <si>
    <t>Güvenilirlik için Cronbach Alpha testinden faydalanılmıştır. 0.94
Geçerlilik belirtilmemiştir.</t>
  </si>
  <si>
    <t>1. Performans 2. Demografik Bilgiler (medeni durum, tecrübe, çalıştığı yıl, çalıştığı ülke, branş)</t>
  </si>
  <si>
    <t>Elde ettiğimiz bulgular Türk Okullarında görev yapan öğretmenlerin yüksek ÖVD kabulü ile çalıştıklarını ve bunun performanslarına yansıdığını göstermiştir. Demografik özelliklere göre yapılan analiz de ise medeni hale (evli/bekâr) göre yaptığımız analizde evli öğretmenlerin bekâr olanlara göre daha fazla ÖVD sergiledikleri ve performanslarının da daha yüksek olduğu tespit edilmiştir. Çalışma yıllarına göre yapılan analizde ise ÖVD ve performans anketlerindeki birçok ifade de 16 yıl ve daha fazla tecrübe sahibi olan çalışanların daha fazla ÖVD ve performans sergiledikleri gözlenmektedir. Ülkeler, cinsiyet, yaş ve branşa göre yapılan analizlerde ise farklı sonuçlar elde edilmemiştir.</t>
  </si>
  <si>
    <t>Araştırmanın temel amacı; hizmet işletmelerinde örgütsel vatandaşlık davranışlarını ve çalışanların performansını incelemektir.</t>
  </si>
  <si>
    <t>ÖVD, Örgüte yönelik ÖVD, Bireye yönelik ÖVD</t>
  </si>
  <si>
    <t xml:space="preserve">Bu çalışmada Yönetici – Çalışan İlişki Kalitesinin, çalışanın İş Tatmini ve Örgütsel Vatandaşlık Davranışı üzerindeki etkisi; Yönetici Güvenilirliği ve yöneticiye duyulan Güven’in ara değişken, çalışanın Adalet algısı ve Güven Eğilimi’nin şartlı değişken olarak önerildiği bütünsel bir modelde, “yakın” ve “uzak” grup çalışan ayırımı yapılarak incelenmiştir. H.1 Yönetici- Çalışan İlişki Kalitesi (YÇİK) , Yönetici Güvenilirliği (Trustwothiness), Yöneticiye Duyulan Güven (Trust) ile genel İş Tatmini ve Örgütsel Vatandaşlık Davranışı (ÖVD) arasında doğru orantılı bir ilişki vardır. H. 2 Çalışanın İş Tatmini ve ÖVD arasında doğru orantılı bir ilişki vardır. H. 3 Yöneticinin kendine yakın bulduğu (in –gruptaki) çalışanların algıladıkları; Yönetici Güvenilirliği, Yöneticiye Duyulan Güven, İş Tatmini ve Örgütsel Vatandaşlık Davranışı yöneticinin kendisine uzak bulduğu çalışanların ( out-grup) algıladıklarından daha yüksek olacaktır.H.4 Yönetici- Çalışan İlişki Kalitesi ile Yöneticiye Duyulan Güven ilişkisinin derecesi; Yönetici Güvenilirliği modele girdiğinde azalacak veya yok olacaktır. H.5 Yönetici Güvenilirliği ile çalışanın İş Tatmini ve Örgütsel Vatandaşlık Davranışı arasındaki ilişkinin derecesi; modele Yöneticiye Duyulan Güven girdiğinde azalacak veya yok olacaktır. H.6 Yönetici- Çalışan İlişki Kalitesi ile çalışanın Adalet algısının birlikte etkileşimi, YÇİK ile Yönetici Güvenilirliği arasındaki ilişkinin yön ve derecesini etkileyecektir. Şöyle ki; Adalet Algısı düşük olduğunda YÇİK ile Yönetici Güvenilirliği arasındaki ilişki azalacak, yüksek olduğunda ise artacaktır. H.7 Yönetici Güvenilirliği ile çalışanın Güven Eğiliminin birlikte etkileşimi Yönetici Güvenilirliği ile Yöneticiye Duyulan Güven arasındaki ilişkinin yön ve derecesini etkileyecektir. Söyle ki; çalışanın Güven Eğilimi düşük ise Yönetici Güvenilirliği ile Yöneticiye Duyulan Güven arasındaki ilişki azalacak, yüksek olduğunda ise artacaktır. S.1 Yönetici- Çalışan İlişki Kalitesi ile Yöneticiye Duyulan Güven arasındaki ilişkide Bilgi Paylaşımının rolü nedir? S.2 Yönetici-Çalışan İlişki Kalitesi ile ÖVD ve iş tatmini arasındaki ilişkide Bilgi Paylaşımının rolü nedir? </t>
  </si>
  <si>
    <t>Araştırma verilerinin alındığı ana örneklem grubundaki deneklerin ise tamamı üretim sektöründen gelmektedir. Toplam 158 yönetici- çalışan ikilisinin kapsandığı ana örneklem grubunda, geriye dönen anket setleri arasında bazı eksiklikler bulunması nedeni ile kullanılabilir nitelikte 150 anket seti elde edilebilmiştir. Buna bağlı olarak araştırma; 150’si yönetici 300’ü çalışan olmak üzere toplam 450 kişiyi kapsamaktadır.</t>
  </si>
  <si>
    <t>Araştırmanın birinci hipotezinde; TKY uygulamalarının arttıkça, örgüte bağlılık ve örgütsel vatandaşlık davranışının da artacağı, araştırmanın ikinci hipotezinde ise, işe cezbolmanın TKY uygulamaları ile örgüte bağlılık ve örgütsel vatandaşlık davranışı arasındaki ilişkiyi güçlendirdiği öngörülmüştür. </t>
  </si>
  <si>
    <t>Örgütsel vatandaşlık davranışının çalışma değerleri ile açıklanabileceği ve bu ilişkinin çalışmanın merkeziliği aracılığıyla gerçekleşeceği öngörülmüştür.Çalışma değerleri ile örgütsel vatandaşlık davranışları arasındaki bağlantının kişinin çalışmayı hayatında ne derece önemli gördüğüne bağlı olarak değiştiği düşünülmektedir. Bu ilişkiler örüntüsünde etkisi olan bir diğer değişkenin kişi-iş uyumu olduğu ve bu uyumun olup olmamasının çalışmanın merkeziliği ile örgütsel vatandaşlık davranışı arasındaki ilişkiyi farklılaştıracağı düşünülerek, şartlı değişken olarak işlevi test edilmiştir.</t>
  </si>
  <si>
    <t>Bu çalışmada günlük yönetim uygulamalarının örgütsel vatandaşlık davranışları üzerindeki etkisi ve bu ilişkide astların güçlendirilmiş olmalarının rolü incelenmiştir. </t>
  </si>
  <si>
    <t>Bu çalışma, örgütsel bağlılık ile örgütsel vatandaşlık davranışı arasındaki ilişkinin açıklanması amacıyla hazırlanmıştır. 4 Temel 12 alt hipotez kurulmuştur.</t>
  </si>
  <si>
    <t>Bu tezin amacı kurumsallaşma ile örgütsel vatandaşlık davranışı arasındaki ilişkiyi incelemektir. 
H1: Çalışılan firmanın kurumsallaşma düzeyi ile çalışanların örgütsel vatandaşlık davranışı gösterme durumu arasında anlamlı bir ilişki vardır.
H1: Çalışılan firmanın kurumsallaşma düzeyi ile çalışanların özgecilik davranışı gösterme durumu arasında anlamlı bir ilişki vardır.
H1: Çalışılan firmanın kurumsallaşma düzeyi ile çalışanların nezaket davranışı gösterme durumu arasında anlamlı bir ilişki vardır.
H1: Çalışılan firmanın kurumsallaşma düzeyi ile çalışanların sportmenlik davranışı gösterme durumu arasında anlamlı bir ilişki vardır.
H1: Çalışılan firmanın kurumsallaşma düzeyi ile çalışanların vicdanlılık davranışı
gösterme durumu arasında anlamlı bir ilişki vardır.
H1: Çalışılan firmanın kurumsallaşma düzeyi ile çalışanların sivil erdem davranışı gösterme durumu arasında anlamlı bir ilişki vardır.
H1: Çalışanların örgütsel vatandaşlık davranışı göstermeleri ile demografik değişkenler arasında anlamlı bir ilişki vardır. H0 hipotezleride mevcuttur.</t>
  </si>
  <si>
    <t xml:space="preserve"> Yüksek Lisans </t>
  </si>
  <si>
    <t>Afyon Kocatepe Üniversitesi</t>
  </si>
  <si>
    <t xml:space="preserve"> Dumlupınar Üniversitesi</t>
  </si>
  <si>
    <t>Çalışmanın anakütlesi İstanbul ili sınırları içerisinde genel müdürlük ve bölge müdürlük birimleri bulunan bankalar arasında Türkiye çapında faaliyet gösteren iki katılım bankası, üç devlet mevduat bankası ve iki özel mevduat bankasının İstanbul‘da bulunan 5 genel müdürlük ve 5 bölge müdürlüğünün farklı birimlerinde çalıŞan toplam 3.900 banka çalıŞanıyla sınırlandırılmıştır. Çalışmada söz konusu anakütle üzerinde kolayda örnekleme yöntemi uygulanmıştır.</t>
  </si>
  <si>
    <t>Evren:Türkiye yerleşik çok şubeli ve büyük ölçekli bir bankanın gönüllülük esasına göre katılmayı kabul eden 30 şubesi               Örneklem: 456 kişikapsam içine alınmıştır. Toplamda 456 kişiden 225’i en az bir kere günlük raporlama yapmıştır.18 iş günü boyunca toplam 1751 vaka toplanmış, bunlardan 1516’sı ilk değerlendirmeye tabi tutulmuştur.  Sadece yönetici davranışlarını raporlayan kişi sayısı ise 218 ‘dir.Yönetici davranışları ile ilgili raporlanan vaka sayısı 914 olmuştur.        Örnekleme Yöntemi: Şube seçimi araştırma yapılan bankanın insan kaynakları bölümü tarafından yapılmıştır.</t>
  </si>
  <si>
    <t>Her biri çok uluslu iş gücüne sahip olan yedi şirket ve kâr amacı gütmeyen 13 kurumun proje gruplarında bir anket çalışması yapıldı. Anket çalışmasına 242 kişi katıldı.</t>
  </si>
  <si>
    <t>Çalışmanın evrenini Samsun ili İlkadım ilçesi İlkadım Belediyesi çalışanları oluşturmaktadır. İlkadım Belediyesinde çalışan ve ortalama 300 kişiden oluşan evrenden araştırmaya katılmaya gönüllü olan 103 kişi bu çalışmanın örneklemini oluşturmaktadır.                                  Örneklemde yer alan denekler kolayda örneklem yöntemi ile yansız olarak seçilmiştir</t>
  </si>
  <si>
    <t>Araştırmanın evrenini Maliye Bakanlığının başkentteki birimlerinde görevli personel oluşturmaktadır. 2013 yılı itibariyle Maliye Bakanlığı’nın merkez ve taşra teşkilatında çeşitli birimlerde görevli personel sayısı 27.646’dır (Maliye Bakanlığı, 2013: 10). Ankara’daki çeşitli birimlerde elden dağıtılan anket formlarının yanı sıra İnternet’te oluşturulan çevrimiçi anket formu ile 1000’e yakın bakanlık e-posta adreslerine ankete katılım daveti gönderilerek veri toplanmıştır. Çalışma örneklem olarak çalışmamıza katılmaya müsait ve istekli olan 324 personel ile gerçekleştirilmiştir.</t>
  </si>
  <si>
    <t>Evren: Ulusal çapta faaliyet göstermekte olan zincir bir işletme     Örneklem: Ege bölgesi mağazaları çalışanları   275 çalışan                                                                                                Örnekleme Yöntemi: Belirtilmemiş</t>
  </si>
  <si>
    <t>Evren: Bolu İzzet Baysal Devlet Hastanesi’nde görevli 298
hekim dışı sağlık çalışanı                                                                          Örneklem: 160 çalışan                                                                         Örnekleme Yöntemi: Kolayda örnekleme yöntemi</t>
  </si>
  <si>
    <t>Evren: Aksaray Merkez ilçedeki 2012 yılı bahar dönemi itibariyle 20 İlköğretim Okulunda görev yapmakta olan 513 idareci öğretmen ve 10 lisede okulunda görev yapmakta olan 261 idareci-öğretmen oluşturmaktadır.                                 Örneklem: 774 öğretmen                                                                       Örnekleme Yöntemi: Küme örnekleme yöntemi</t>
  </si>
  <si>
    <t>Evren:  Adnan Menderes Üniversitesi'nde çalışan 1019 idari personel                                                                                                     Örneklem: 116 idari personel                                                               Örnekleme Yöntemi: Basit tesadüfi örnekleme yöntemi</t>
  </si>
  <si>
    <t>Evren:Rize ili Recep Tayyip Erdoğan Üniversitesi Araştırma Hastanesinde çalışan doktor ve hemşireler 450 kişi araştırmanın evrenini oluşturmaktadır.                                             Örneklem: 75 doktor, 67 hemşire olmak üzere 142 kişiden oluşmaktadır.                                                                                     Örnekleme Yöntemi: Kota örneklemesi yöntemi</t>
  </si>
  <si>
    <t xml:space="preserve">Evren: Türkiye'deki özel sektör şirket çalışanları                         Örneklem: 500 çalışan                                                                           Örnekleme Yöntemi: Basit tesadüfi örnekleme </t>
  </si>
  <si>
    <t>Evren: Farklı sektörlere ve kariyerlere ait çeşitli firma çalışanları                                                                                                 Örneklem: 258 çalışan                                                                              Örnekleme Yöntemi: Kartopu örnekleme yöntemi</t>
  </si>
  <si>
    <t>Evren:İller bankası  çalışanları   (18 şube toplam 2971 çalışan) Örneklem: Ankara'daki 350 çalışanı                                                Örnekleme Yöntemi: Belirtilmemiş</t>
  </si>
  <si>
    <t>Evren: Kayseri Organize Sanayi Bölgesinde faaliyet gösteren sanayi işletmelerinin çalışanları üzerinde bir alan araştırması gerçekleştirilmiştir. (900 işletme)                                                     Örneklem: 74 sanayi işletmesinde 512 çalışana                             Örnekleme yöntemi: Basit tesadüfi örnekleme yöntemi</t>
  </si>
  <si>
    <t>Evren:Belirtilmemiş                                                                              Örneklem: 212 çalışan                                                                               Örnekleme Yöntemi: Belirtilmemiş</t>
  </si>
  <si>
    <t>Evren:Türkiye'de üretim ve hizmet sekötründe faaliyet gösteren  3 büyük firmanın beyaz yakalı çalışanları                      Örneklem: 425 çalışan                                                                               Örnekleme Yöntemi: Kolayda örnekleme</t>
  </si>
  <si>
    <t>Evren:   Denizli İlinde faaliyet gösteren 5 özel
hastanenin personeline toplam 604
Örneklem:  309 anket geçerli sayılmıştır.                                        Örnekleme yöntemi: Tam sayım</t>
  </si>
  <si>
    <t>Evren:   Kocaeli Sanayi Odası’ndan alınan bilgiler doğrultusunda belirlenen orta ve büyük ölçekte 8 plastik ambalaj imalatı işletmesi
Örneklem:  Dört işletmenin personel
listesinden rastlantısal olarak seçilen denekler tarafından oluşturulmuş   (234 adet)                                                                                                Örnekleme yöntemi: Raslantısal</t>
  </si>
  <si>
    <t>Evren: Türkiye'nin yedi bölgesinden gelen Yurt-Kur Konya-Alaeddin Yurdu öğrencileri  2500 öğrenci         Örneklem:  550 öğrenci                                                                                                   Örnekleme yöntemi: Belirtilmemiş</t>
  </si>
  <si>
    <t xml:space="preserve">Evren :Türkiye’de faaliyet gösteren 238 adet beş yıldızlı otellerin çalışanları oluşturmaktadır.  Örneklem:Antalya'daki 30 adet beş yıldızlı grup ve zincir otel işletmeleri çalışanlarından oluşan 366 kişi                                                                                                    Örnekleme yöntemi: Tesadüfi örnekleme yolu
</t>
  </si>
  <si>
    <t>Evren : Hastane çalışanları 660 çalışan                                                Örneklem: 380 çalışan                                                                         Örnekleme yöntemi: Belirtilmemiş</t>
  </si>
  <si>
    <t>Evren: Türkiye’nin öncü kamu bankalarından bir tanesinin
İstanbul 1. bölge başkanlığına bağlı 58 şubede çalışan toplam 720 banka çalışan. Örneklem: 120 çalışan                                               Örnekleme yöntemi: Kolayda örnekleme yöntemi</t>
  </si>
  <si>
    <t>Evren: Konya ilinde perakendecilik ve inşaat sektöründe
faliyet gösteren bir holding bünyesindeki idari personel Örneklem: 108 çalışan                                                                                                    Örnekleme yöntemi: Belirtilmemiş</t>
  </si>
  <si>
    <t>Evren: Türkiye genelinde kamu ve vakıf üniversitelerinde çalışan akademisyenler üzerinde (2010-2011)                                                                                             Örnekleme yöntemi: Belirtilmemiş</t>
  </si>
  <si>
    <t>Evren: Özel bir egitim kurumunda gorev yapan çalışanlardır. Kurumun uike gapinda 17 şubesi ve 2154 çalışanı vardir.                                                                             Örneklem:   6 farkli ilde gorev yapan çalışanlar arasinda (Istanbul, Ankara, Izmir Konya, Balikesir, Bursa) rastlantisal olarak seçilen katilimcilardir.                                                                                      Örnekleme yöntemi: Rastlantısal</t>
  </si>
  <si>
    <t>Evren: Türkiye’deki İlaç Sektöründe faaliyet gösteren işletmelerde çalışan beyaz yakalı çalışanlardır. Türkiye’de İlaç Sektöründe faaliyet
gösteren yaklaşık 300 firma bulunmaktadır. Bu firmalarda çalışan sayısı toplamda yaklaşık 25.000’dir. Örneklem: Türkiye'deki İlaç Sektöründe faaliyet gösteren 10 işletmeden ulaşılan 263 çalışan                                                Örnekleme yöntemi: Kolayda örnekleme yöntemi</t>
  </si>
  <si>
    <t>Evren: Sivil toplum sektöründe çalışmakta olan gönüllü ve profesyoneller    Örneklem: 218 çalışan                                                                                  Örnekleme Yöntemi: Belirtilmemiş</t>
  </si>
  <si>
    <t xml:space="preserve"> Kamu kurumunda çalışan 2000 kişi içerisinden yönetimin izinleri doğrultusunda 200 çalışan üzerinde gerçekleştirilmiştir. 200 anket formu hazırlanıp kurum personeline dağıtılmıştır. kurum yönetimi tarafından verilen sürede dağıtılan anket formları kurumdaki iş yoğunluğu nedeniyle 200 anketin tamamı geri dönmemiş olup sadece 161 anket geri dönmüştür.                                                               Örnekleme Yöntemi: Belirtilmemiş</t>
  </si>
  <si>
    <t>Anket-İkincil veri</t>
  </si>
  <si>
    <t>Evren: İstanbul'un çeşitli ofislerinde çalışan  mimarlar    Örneklem: 140 mimar                                                                                                     Örnekleme Yöntemi: Belirtilmemiş</t>
  </si>
  <si>
    <t>Evren: Kocaeli ilinde yer alan 20 devlet hastanesinde çalışanlar  Örneklem: 200 sağlık çalışanı                                                                     Örnekleme Yöntemi: Belirtilmemiş</t>
  </si>
  <si>
    <t>Evren: Devlet üniversitelerinde görev yapan 180.094 öğretim elemanları oluşturmaktadır.  Örneklem: 612 öğretim elemanı                                                                                 Örnekleme Yöntemi: Belirtilmemiş</t>
  </si>
  <si>
    <t>Evren:Ankara ilinde bulunan bir kamu kurumunda çalışan toplam 456 kişi    Örneklem: 300 çalışan                                                                         Örnekleme Yöntemi: Basit tesadüfi örnekleme</t>
  </si>
  <si>
    <r>
      <t>Evren: İstanbul’da faaliyet gösteren özel bir hastanede çalışmakta olan 228 hemşire oluşturmaktadır. Örneklem: 157 hemşireye ulaşılmıştır.                                             Örneklem yöntemi:</t>
    </r>
    <r>
      <rPr>
        <sz val="11"/>
        <rFont val="Times New Roman"/>
        <family val="1"/>
      </rPr>
      <t xml:space="preserve"> </t>
    </r>
    <r>
      <rPr>
        <sz val="11"/>
        <rFont val="Calibri"/>
        <family val="2"/>
      </rPr>
      <t xml:space="preserve">Tam sayım yöntemi </t>
    </r>
  </si>
  <si>
    <t>Evren:TRB1 bölgesindeki iki üniversite hastanesi çalışanları (N=2290) oluşturmuştur.   Örneklem: 582 çalışan                                                                              Örnekleme Yöntemi: Tabakalı örnekleme yöntemi</t>
  </si>
  <si>
    <r>
      <t xml:space="preserve">Evren: Afyonkarahisar’da bir alışveriş merkezinde bulunan farklı alanlarda hizmet veren işletmede çalışanlar oluşturmaktadır.    </t>
    </r>
    <r>
      <rPr>
        <sz val="11"/>
        <rFont val="Calibri"/>
        <family val="2"/>
      </rPr>
      <t>Örneklem: 185 çalışan                                                                       Örnekleme Yöntemi: Tesadüfi yöntem</t>
    </r>
  </si>
  <si>
    <t>Evren:Kayseri ilinde mobilya sektöründe ulusal ve
uluslararası alanda faaliyet gösteren öncü bir firmada çalışan personel 560 personel . Örneklem: 483  anket geri dönmüş.                                                   Örnekleme Yöntemi: Tam sayım yöntemi</t>
  </si>
  <si>
    <r>
      <t xml:space="preserve">Evren: Afyon Meslek Yüksek Okulunda 70 çalışan oluşturmaktadır.    </t>
    </r>
    <r>
      <rPr>
        <sz val="11"/>
        <rFont val="Calibri"/>
        <family val="2"/>
      </rPr>
      <t>Örneklem: 70 çalışan                                                                           Örnekleme Yöntemi: Rastgele seçilen</t>
    </r>
  </si>
  <si>
    <t>Örneklem: Batman'da buluna iki özel firmanın 73 çalışan                                                                Örnekleme yöntemi: Belirtilmemiş</t>
  </si>
  <si>
    <t>Arastırmada örneklem metodu olarak küme örneklem metodu kullanılmıstır.İmalat sektöründe ayakkabı üretimi yapan büyük ölçekli firmalar arasından anket uygulamasını yapmayı kabul eden bir firmanın çalısanları örneklem olarak belirlenmistir.  İşletmede çalısan 250 kisiye anket formu dagıtılmıstır. Bunlardan geri dönüsü olan ve geçerli 155 tanesi degerlendirme kapsamına alınmıstır.</t>
  </si>
  <si>
    <r>
      <t xml:space="preserve">Balıkesir ili Edremit ilçesinde bulunan Edremit Devlet Hastanesindeki 235 kadrolu personeli kapsamaktadır. 235 çalışana da ulaşılmış ancak </t>
    </r>
    <r>
      <rPr>
        <sz val="11"/>
        <rFont val="Times New Roman"/>
        <family val="1"/>
      </rPr>
      <t>141 tane anket formu dönüşü olmuştur.</t>
    </r>
  </si>
  <si>
    <r>
      <t>Afyonkarahisar’daki 4 ve 5 yıldızlı termal otel işletmelerinde çalışanların tamamına anket dağıtılmış, geri dönen ve analize uygun olan</t>
    </r>
    <r>
      <rPr>
        <b/>
        <sz val="11"/>
        <color indexed="8"/>
        <rFont val="Calibri"/>
        <family val="2"/>
      </rPr>
      <t xml:space="preserve"> </t>
    </r>
    <r>
      <rPr>
        <sz val="11"/>
        <rFont val="Calibri"/>
        <family val="2"/>
      </rPr>
      <t xml:space="preserve">402 </t>
    </r>
    <r>
      <rPr>
        <sz val="11"/>
        <rFont val="Calibri"/>
        <family val="2"/>
      </rPr>
      <t>anket araştırmaya dahil edilmiş.</t>
    </r>
  </si>
  <si>
    <t>Araştırmanın ana kütlesini Türk Telekom A.Ş çalışanları oluşturmaktadır. Tüm Türkiye’de toplam Türk Telekom çalışan sayısı 30000’dir. İstanbul da ise 3000 çalışanı bulunmaktadır. Araştırmada anketler rastgele seçilen 400 çalışana boş zarf eşliğinde dağıtılmış ve sonra geri toplanmıştır. Sonuçta geri dönen geçerli anket sayısı 400 olmuştur (geri dönüs oranı %100).</t>
  </si>
  <si>
    <t xml:space="preserve">Araştırma Eskişehir’de bulunan Neo alışveriş merkezindeki mağaza çalışanlarına uygulanmıştır. Araştırmanın örneklemi, Eskişehir ilinin merkezinde bulunan Neo alışveriş merkezindeki mağaza çalışanları arasından seçilmiştir. Araştırma kapsamında deneklerin tamamına ulaşmak üzere 100 anket formu alışveriş merkezi çalışanlarına elden verilmiştir. Belirlenen süre sonunda 100 anketin tamamı toplanmış ve anket formları değerlendirmeye tabi tutulmuştur. </t>
  </si>
  <si>
    <t>Evren:Türkiye'de faaliyet gösteren Kobi çalışanları    (KOBİ-Net’in hazırlamış olduğu iletişim rehberi listesindeTürkiye’nin
farklı şehirlerinde ve farklı sektörlerde iş yapan 8.000.000 KOBİ çalışanınıniletişim bilgisi yer almaktadır). Örneklem:  1440çalışan                                                          Örnekleme Yöntemi: Gelişi güzel</t>
  </si>
  <si>
    <t>Hastanelerde çalısan 3000 bashemsire ve hemsirelerden basit tesadüfi örnekleme yoluyla</t>
  </si>
  <si>
    <t>Ana kütlesini tekstil sektöründe faaliyet göstermekte olan bir işletmenin çalışanları oluşturmaktadır. Söz konusu işletmede toplam çalışan sayısı 750’dir (%30 beyaz yakalı; %70 mavi yakalı). Araştırmada anketler rasgele seçilen 100 çalışana boş zarf eşliğinde dağıtılmış daha sonra geri toplanmıştır. Sonuçta geri dönen geçerli anket sayısı 62 olmuştur (geri dönüş oranı %62).</t>
  </si>
  <si>
    <t>Evren: Ostim- İvedik- Ankara organize sanayi bölgesinde bulununa 60 firma   yaklaşık  50.000 çalışan,  Örneklem:  300 çalışan                                                               Örnekleme Yöntemi:2 aşamalı  Kümeleme örnekleme</t>
  </si>
  <si>
    <t>Evren: İstanbul 'dakidevlet ve özel üniversitelerde çalışan öğretim elemanları  ve öğrencileri  (Sosyal bilim fakülteleri)     Örneklem:  300 çalışan  Örnekleme Yöntemi: Amaca yönelik örneklem tekniği (purposive sampling)</t>
  </si>
  <si>
    <t>Evren: Ankara'daki çeşitli kamu kurum ve kuruluşlarında görev yapan  çalışanlar   Örneklem:  400 çalışan                                                                Örnekleme Yöntemi: Belirtilmemiş</t>
  </si>
  <si>
    <t>Evren: 2014–2015 eğitim öğretim yılında İstanbul ili Maltepe ilçesindeki 786 sınıf  öğretmeni  Örneklem:  320 öğretmen                                                            Örnekleme Yöntemi:Basit tesadüfi örnekleme</t>
  </si>
  <si>
    <t>Evren: Devlet Hava Meydanları İşletmesi bünyesinde çalışan hava 1247 hava trafik kontrolörleri                                      Örneklem: 121 hava kontrolü                                                                                                   Örnekleme Yöntemi: Belirtilmemiş</t>
  </si>
  <si>
    <t xml:space="preserve">Evren: Balıkesir Devlet Hastanesi ve Balıkesir Ağız ve Diş Sağlığı Merkezi çalışanları   Örneklem: Balıkesir Devlet Hastanesi ve Balıkesir Ağız ve Diş Sağlığı Merkezi çalışanları                                                                  </t>
  </si>
  <si>
    <t>Ölçek, Vey ve Campbell (2004) ve Williams ve Shiaw (1999) çalışmalarından hazırlanmıştır. Örgütsel vatandaşlık davranış ölçeği Basım ve Çetin (2006) tarafından Türkçeye uyarlanmıştır. Bu ankette yer alan maddeler Organ'ın 1988 yılında yapmış olduğu çalışmada ortaya koyduğu beş boyut ile uyumludur. Toplam 19 maddeden oluşmaktadır.</t>
  </si>
  <si>
    <t>Basım ve Şeşen (2006) tarafından geliştirilen 19 ifadelik ölçek kullanılmıştır</t>
  </si>
  <si>
    <t>Ölçek; Podsakoff, MacKenzie, Moorman ve Fetter’in 1990 ile Podsakoff ve MacKenzie’nin 1994 yılında yaptıkları çalışmalar doğrultusunda bireyin kendi davranışlarını değerlemesine izin verecek şekilde dizayn edilmiştir</t>
  </si>
  <si>
    <t>Özgecilik                                                    Vicdanlılık                                           Centilmenlik                                                     Nezaket                                                         Yurttaşlık erdemi                                           Genel örgütsel vatandaşlık davranışı</t>
  </si>
  <si>
    <t xml:space="preserve">Özgecilik                                                    Vicdanlılık                                           Centilmenlik                                                     Nezaket                                                      Yurttaşlık erdemi                                        </t>
  </si>
  <si>
    <t xml:space="preserve">Özgecilik                                                     Vicdanlılık                                           Centilmenlik                                                     Nezaket                                                       Yurttaşlık erdemi                                        </t>
  </si>
  <si>
    <t>Örgütsel gelişime katkı                  Yardımseverlik                                            Kendini geliştirme                               Sahiplenme
Centilmenlik</t>
  </si>
  <si>
    <t xml:space="preserve">Özgecilik                                                    Vicdanlılık                                           Centilmenlik                                                     Nezaket                                                      Yurttaşlık erdemi                                           Genel Örgütsel Vatandaşlık Davranışı                                     </t>
  </si>
  <si>
    <t xml:space="preserve">Özgecilik                                                    Vicdanlılık                                           Centilmenlik                                                     Nezaket                                                      Yurttaşlık erdemi                                           Genel Örgütsel Vatandaşlık Davranışı                                      </t>
  </si>
  <si>
    <t xml:space="preserve">Özgecilik                                                    Vicdanlılık                                           Centilmenlik                                                     Nezaket tabanlı bilgilendirme                   Yurttaşlık erdemi                                           Genel Örgütsel Vatandaşlık Davranışı                                     </t>
  </si>
  <si>
    <t xml:space="preserve">Özgecilik                                                    Vicdanlılık                                           Centilmenlik                                                      Nezaket                                                     Yurttaşlık erdemi                                           Genel Örgütsel Vatandaşlık Davranışı                                     </t>
  </si>
  <si>
    <t xml:space="preserve">Özgecilik                                                    Vicdanlılık                                           Centilmenlik                                                     Nezaket                                                     Yurttaşlık erdemi                                           Genel Örgütsel Vatandaşlık Davranışı                                     </t>
  </si>
  <si>
    <t xml:space="preserve">Özgecilik                                                    Vicdanlılık                                           Centilmenlik                                                     Nezaket                                                      Örgütsel erdem                                              Genel Örgütsel Vatandaşlık Davranışı                                     </t>
  </si>
  <si>
    <t xml:space="preserve">Özgecilik                                                    Vicdanlılık                                           Centilmenlik                                                     Nezaket                                                      Örgütsel erdem                                               Genel Örgütsel Vatandaşlık Davranışı                                     </t>
  </si>
  <si>
    <t xml:space="preserve">Özgecilik                                                    Vicdanlılık                                           Centilmenlik                                                     Nezakete dayalı bilgilendirme                        Sivil erdem                                                         Genel Örgütsel Vatandaşlık Davranışı                                     </t>
  </si>
  <si>
    <t xml:space="preserve">Özgecilik                                                    Vicdanlılık                                           Centilmenlik                                                     Nezakete dayalı bilgilendirme                            Sivil erdem                                                          Genel Örgütsel Vatandaşlık Davranışı                                     </t>
  </si>
  <si>
    <t xml:space="preserve">Özgecilik                                                    Vicdanlılık                                            Centilmenlik                                                     Nezakete                                                               Sivil erdem                                                         Genel Örgütsel Vatandaşlık Davranışı                                     </t>
  </si>
  <si>
    <t>Özgecilik                                                       Vicdanlılık                                           Centilmenlik                                                     Nezaket                                                               Yurttaşlık erdemi                                               Genel örgütsel vatandaşlık davranışı</t>
  </si>
  <si>
    <t xml:space="preserve">Özgecilik                                                       Vicdanlılık                                             Centilmenlik                                                     Nezaket                                                               Yurttaşlık erdemi                                              Genel örgütsel vatandaşlık davranışı </t>
  </si>
  <si>
    <t>Özgecilik                                                       Vicdanlılık                                            Centilmenlik                                                     Nezaket                                                               Yurttaşlık erdemi                                               Genel örgütsel vatandaşlık davranışı</t>
  </si>
  <si>
    <t xml:space="preserve">Özgecilik                                                    Vicdanlılık                                                 Centilmenlik                                                     Nezaket                                                              Sivil erdem                                                                                    </t>
  </si>
  <si>
    <t>Vicdanlılık                                                          Centilmenlik                                                     Nezaket                                                               Yurttaşlık erdemi                                                Genel örgütsel vatandaşlık davranışı</t>
  </si>
  <si>
    <t>Centilmenlik                                         Koruyucu yurttaş                                          Pozitif atılımcı</t>
  </si>
  <si>
    <t>Tükenmişlik                                                                         Demografik değişkenler(yaş, eğitim, kıdem)</t>
  </si>
  <si>
    <t>Örgütsel adalet  (dağıtımsal, işlemsel, etkileşimsel)                 Güç mesafesi                                                                                           Demografik değişkenler (cinsiyet, yaş grubu, medeni durum, eğitim düzeyi, çalışma kıyafet biçimi, çalışma saati, görev yapılan rütbeler, çalışma alanı ve mesleki kıdem süreleri)</t>
  </si>
  <si>
    <t>Liderlik davranışı (işgören odaklı, değişim odaklı, üretim odaklı)                                                                                         Demografik değişkenler (cinsiyet, yaş grubu, eğitim düzeyi, çalışma yılı, mağaza)</t>
  </si>
  <si>
    <t>Motivasyon (iç, dış)                                                                             İş tatmini                                                                                        İşten ayrılma</t>
  </si>
  <si>
    <t>Rol açıklığı                                                                                        Rol çatışması                                                                                   Duygusal bağlılık                                                                                                  İş tatmini                                                                                               İş stresi                                                                                           İşten ayrılma eğilimi</t>
  </si>
  <si>
    <t xml:space="preserve">Örgütsel bağlılık (duygusal, devamlılık, ahlaki)             Demografik özellikleri (cinsiyet, medeni durum,görev, okul, branş, yaş, eğitim, kıdem) </t>
  </si>
  <si>
    <t>Duygusal zeka (Kendi duygularını değerlendirme, başkalarının duygularını değerlendirme, duyguları kullanma, duyguları yönetme)                                                                                Üretkenlik karşıtı Davranışlar                                                 Demografik özellikleri ( cinsiyet, yaş, akademik unvan, toplam çalışma süresi)</t>
  </si>
  <si>
    <t>Örgütsel demokrasi (katılım, şeffaflık, adalet, eşitlik, hesap verilebilirlik)                                                                         Demografik özellikleri (mesleklere göre farklılık,yaş, eğitim düzeyi, mevcut iş yerinde çalışma yılı, toplam çalışma yılı, cinsiyet)</t>
  </si>
  <si>
    <t>Kültürel Uyum (bireycilik/toplulukçuluk)                            Mutluluk (kurumdan duyulan mutluluk/genel mutluluk)                                  Demografik değişkenler (cinsiyet, medeni hal, eğitim durumu, doğum yeri, eğitim dili, kurum sermayesi)</t>
  </si>
  <si>
    <t xml:space="preserve">Kurumsal sorumluluk uygulamaları                                    Kurumsal sorumluluk anlayışı                                                 Bireysel sorumluluk                                                                  Örgütle özdeşleşme                                                    </t>
  </si>
  <si>
    <t>Hizmetkâr liderlik davranışları  (Diğergamlık, güçlendiricilik, ilişkisel, katılımcılık                                                                  Örgütsel adalet (dağıtımsal, işlemsel, petkileşimsel)              Performans</t>
  </si>
  <si>
    <t xml:space="preserve">Örgütsel Bağlılık (duygusal, devamlılık, ahlaki)                   Örgütsel Kültür (misyon, katılım, tutarlılık,uyum yeteneği) </t>
  </si>
  <si>
    <t>Nepotizm                                                                                               İş stresi                                                                              Demografik değişkenler (kurumdaki iş deneyimi, yaş, toplam iş deneyimi, çalışma yılı, pozisyon)</t>
  </si>
  <si>
    <t>Örgütsel adalet (dağıtımsal, işlemsel,etkileşimsel)              Olumlu duygu durumu</t>
  </si>
  <si>
    <t xml:space="preserve">Eğitim ve Geliştirme faaliyetleri (algılanan eğitim olanakları, eğitim için algılanan amir desteği, eğitim için algılanan çalışma arkadaşlarının desteği, eğitim programlarındaki öğrenme motivasyonu, eğitimden beklenen bireysel kazançlar ve eğitim ile ilgili kariyer beklentileri olmak üzere beş boyut) </t>
  </si>
  <si>
    <t>Örgüt İklimi                                                                                         Psikolojik güçlendirme                                                    Demografik değişkenler (cinsiyet, egitim durumu, medeni hal ve toplam çalişma suresi)</t>
  </si>
  <si>
    <t xml:space="preserve">Dönüştürücü liderlik                                                                             İş tatmini                                                                                   Örgütsel bağlılık (duygusal, devamlılık, ahlaki)  </t>
  </si>
  <si>
    <t>Sosyal zeka                                                                              Örgütsel çıktılar (işten ayrılma niyeti, grup kaynaşması, Örgütsel algı (örgütsel güven ve örgütsel kimlik))                                                     Demografik değişkenler(cinsiyet)</t>
  </si>
  <si>
    <t>Duygusal zeka (kişilerarası yetenek, kişisel yetenek,duygusal benlik bilinci, kendine güven, kendine saygı, kendini gerçekleştirme ile empati ve kişiler arası ilişkiler)</t>
  </si>
  <si>
    <t>Örgütsel sosyalleşme, örgütsel  kişi-çevre uyumuyla</t>
  </si>
  <si>
    <t>Örgütsel adalet (dağıtımsal, prosedürel, etkileşimsel), Demografik faktörler (cinsiyet, medeni durum, yaş, eğitim düzeyi, çalışma kulvarı, kıdem)</t>
  </si>
  <si>
    <t>Duygusal denge, dışa dönüklük, açıklık, uyumluluk ve sorumluluk kişilik özelliklerinin boyutlarını oluşturmaktadır. Dinçlik, adanmışlık ve yoğunlaşma iş tutkunluğunun boyutlarını oluşturmaktadır.                                             Demografik değişkenler (yaş, cinsiyet, fakülte, ünvan</t>
  </si>
  <si>
    <t xml:space="preserve">Kurumsal Sosyal Sorumluluk                                            Demografik Değişkenler
• Yaş,
• Cinsiyet,
• Medeni Durum,
• Eğitim
• Görev-Pozisyon.
• Çalışma yılı
</t>
  </si>
  <si>
    <t>1. Hizmetkâr liderlik Diğerkâm düşünce Duygusal iyileştirme Bilgelik İkna becerisi Örgütsel yönetim                                              2. İş tatmini
İçsel iş tatmini
Dışsal iş tatmini                                                                                   3. Örgütsel iklim
Yönetsel yetkinlik ve
tutarlılık
İşgören bağlılığı
İşbirliği ve uyum                                                                                  Kontrol Değişkenleri. Önceki araştırmalar dikkate alınarak “cinsiyet, medeni durum, yaş, şu anki amirle çalışma süresi, mevcut örgütle çalışma süresi ve öğrenim durumu” kontrol değişkenleri olarak kullanılmıştır.</t>
  </si>
  <si>
    <t>1. Psikolojik sözleşme 
Saygı ve dürüstlük
Yönetimden destek ve iş güvenliği 
Ödüllendirme ve fırsat sunma 
Genel Puan                                                                                           2. Kurumsal Güven ( İşyerinin çalışanlara desteği 
Amirlere güven
Açıklık
İş arkadaşlarına güven 
İşyerinin çalışanlara desteği
Kararlara katılım 
Genel Puan                                                                                           3. İşten ayrılma niyeti</t>
  </si>
  <si>
    <t>1. Lider-üye mübadelesi (katkı, sadakat, profesyonel saygı, duygulanım), 2. Algılanan örgütsel destek ve 3.  öz denetim 4. Kontrol değişkeni Sosyal Beğenilirlik, amirle olan çalışma süresi ve örgütteki çalışma süresi grupları, otelin yeri ve otelin türü değişkenleri 5. Demografik faktörler (yaş, eğitim, cinsiyet, çalışma süresi, amirle olan çalışma süresi)</t>
  </si>
  <si>
    <t>Toplam Kalite Yönetimi (TKY)                                                               İşe cezbolma                                                                                        Örgüte bağlılık                                                                     Demografik değişkenler (yaş,  görev süresi, eğitim)</t>
  </si>
  <si>
    <t xml:space="preserve"> 1. Lider-üye etkileşimi (katılım, sadakat, duygusal etkileşim, profesyonel itibardır. İzlenim yönetimi); 2. Sosyal ilişkilerde bilinçli ya da bilinçsiz olarak imajı kontrol etmek için yapılan davranışlardır ve iş odaklı, kişisel odaklı ve yönetici odaklı davranışlar ile savunmacı ve saldırgan stratejilerden oluşmaktadır. </t>
  </si>
  <si>
    <t>Örgütsel bağlılık (duygusal, devamlılık, ahlaki)                     Örgütsel adalet (dağıtımsal, işlemsel)                                              İş tatmini</t>
  </si>
  <si>
    <t>Kimlik belirginliği (cinsiyet, milli, mesleki)                            Mesleki bağlılık (duygusal, ahlaki, devalılık)</t>
  </si>
  <si>
    <r>
      <t xml:space="preserve"> 1. İş Tatmini (bağımsız) (İşin Kendisi, Ücret, Terfi, Ödül, Çalışma Arkadaşları )                                                                           2. </t>
    </r>
    <r>
      <rPr>
        <sz val="11"/>
        <rFont val="Times New Roman"/>
        <family val="1"/>
      </rPr>
      <t xml:space="preserve">Örgütsel adalet (bağımsız)(dağıtım adaleti, prosedür adaleti, etkileşim adaleti).                                                                  3. Demografik değişkenler (Rütbe, Statü, Askeri Sınıf)                                                                                                                                    </t>
    </r>
  </si>
  <si>
    <t>1.Demografik değişkenler (yaş, medeni durum, öğrenim düzeyi, gelir düzeyi, mesleki kategori ve kıdem değişkenleri) 2. Örgütsel bağlılık (duygusal, normatif ) 3. Algılanan örgütsel destek düzeyi </t>
  </si>
  <si>
    <t>İş özellikleri                                                                                            İş doyumu                                                                                 Örgütsel bağlılık</t>
  </si>
  <si>
    <t>ÖEİ algıları (Kişisel ÇıkarKurum Çıkarı Verimlilik ArkadaşlıkTakım Çıkarı Sosyal SorumlulukKişisel Ahlâklılık Firma Kurallar Prosedürleri Yasa ve Meslek ve ahlaki kodları) ile kişi-örgüt uyumları, Örgütsel bağlılıkları (duygusal, normatif, zorunlu bağlılık)</t>
  </si>
  <si>
    <t>Tanımlayıcı istatistikler, korelasyon</t>
  </si>
  <si>
    <t xml:space="preserve">Öğrenen iklim                                                                      Çalışanların mutluluğu                                                             Performans                                                                               Cinsiyet                                                                                           Özel ve devlet </t>
  </si>
  <si>
    <r>
      <t xml:space="preserve">Faktör analizi, korelasyon, regresyon analizi.                                                                 </t>
    </r>
    <r>
      <rPr>
        <b/>
        <sz val="11"/>
        <rFont val="Times New Roman"/>
        <family val="1"/>
      </rPr>
      <t xml:space="preserve">Aracı testi: </t>
    </r>
    <r>
      <rPr>
        <sz val="11"/>
        <rFont val="Times New Roman"/>
        <family val="1"/>
      </rPr>
      <t>Baron ve Kenny</t>
    </r>
  </si>
  <si>
    <t>Tanımlayıcı analizler,  korelasyon, anova ve regresyon analizi</t>
  </si>
  <si>
    <t>Tanımlayıcı analizler, Frekans analizi, Pearson Momentler Çarpımı, Korelasyon Analizi, One-Way ANOVA Analizi ve t- Testi Analizi</t>
  </si>
  <si>
    <t>Tanımlayıcı analizler,Frekans analizleri, Korelasyon, Basit regresyon analizi, t-testi ve Tek-yönlü (One-way) ANOVA</t>
  </si>
  <si>
    <t>Tanımlayıcı analizler, Frekans analizi, Korelasyon analizi, Keşfedici faktör analizi, Hiyerarşik regresyon analizi (Aracılık rolü içinde).</t>
  </si>
  <si>
    <t>Tanımlayıcı analizler, Frekans analizi, Korelasyon analizi, Keşfedici aaktör analizi, Hiyerarşik regresyon analizi (Aracılık rolü içinde)</t>
  </si>
  <si>
    <t xml:space="preserve">Tanımlayıcı analizler, Korelasyon Analizi,  t-testi, Anova, Regresyon analizi </t>
  </si>
  <si>
    <t>Tanımlayıcı analizler  (frekans, yüzde
dağılımları, aritmetik ortalama ve standart sapmadan yararlanılmıştır), Pearson korelasyon analizi, t-testi, regresyon analizi, hiyerarşik regresyon analizi ve faktör analizi kullanılmıştır.</t>
  </si>
  <si>
    <t xml:space="preserve">Tanımlayıcı istatistikler, T-testi ve ANOVA,Korelasyon, </t>
  </si>
  <si>
    <t>Tanımlayıcı analizler, korelasyon, hiyerarşik regresyon.</t>
  </si>
  <si>
    <t>Tanımlayıcı istatistikler,   Anova,t-testi, Korelasyon</t>
  </si>
  <si>
    <t>Tanımlayıcı istatistikler, korelasyon,path analizi</t>
  </si>
  <si>
    <t xml:space="preserve">Tanımlayıcı analizler (frekans, ortalama), t-testi, korelasyon analizleri, faktör analizi, regresyon, aracılık etkisi (Baron ve Kenny (1986) </t>
  </si>
  <si>
    <t>Tanımlayıcı analizler,Frekans analizleri, Faktör analizi, Korelasyon, Regresyon, t-testi, Anova</t>
  </si>
  <si>
    <t>Tanımlayıcı analizler, frekans,KFA, Spearman Korelasyon, Doğrusal regresyon, Anova, Regresyon</t>
  </si>
  <si>
    <t>Tanımlayıcı analizler,  regresyon, korelasyon</t>
  </si>
  <si>
    <t>Tanımlayıcı istatistikler, t testi, regresyon, Anova Analizi ve Post Hoc Testi</t>
  </si>
  <si>
    <t>Örgütsel güven (çalışma arkadaşlarına, örgüte, yöneticiye güven)                                                         Örgütsel özdeşleşme (grup içi özdeşleşme, örgütle özdeşleşme)</t>
  </si>
  <si>
    <t>Faktör analizi, korelasyon, tek yönlü anovo, regresyon, hiyerarşik regresyon</t>
  </si>
  <si>
    <t>Tanımlayıcı analizler, Frekans, Korelasyon, Regresyon</t>
  </si>
  <si>
    <t>Tanımlayıcı analizler (Frekans, ortalama, standart sapma)</t>
  </si>
  <si>
    <t>Tanımlayıcı analizler, Frekans analizi, Pearson Korelasyon , Regresyon, One Way Anova Analizi ve t- Testi</t>
  </si>
  <si>
    <t>Tanımlayıcı analizler, frekans,faktör analizi, korelasyon, regresyon</t>
  </si>
  <si>
    <t xml:space="preserve">Araştırmada elde edilen sonuçlar frekans dağılımları, ortalama ve standart sapma değerleri ile sunulmuştur. Hipotezlerin test edilmesi amacıyla korelasyon analizi kullanılmıştır. </t>
  </si>
  <si>
    <t>Tanımlayıcı istatistiksel değerler ile; t-testi, Anova, Pearson korelasyon analizi, Post Hoc Tukey gibi hipotez testleri incelenerek yorumlanmıştır. YEM</t>
  </si>
  <si>
    <t>Örgütsel Vatandaşlık Davranışı ölçeğinin Cronbach Alfa güvenilirlik katsayısı cinsinden değeri 0,918 olarak bulunmuştur. Bu araştırmada, anketin geçerliğinin doğrulanmasında içerik geçerliliği kullanılmıştır. İçerik geçerliliği, uzman bir kişinin ölçekleri denetlemesi ve değerlendirmesidir. Burada uzman kişi, düzenlenen ölçekli ifadelerin amacı kapsayıp kapsamadığını denetler.</t>
  </si>
  <si>
    <t>Güvenilirlik için Cronbach Alpha testinden faydalanılmıştır
Geçerlilik için Doğrulayıcı Faktör Analizinden (DFA) faydalanılmıştır</t>
  </si>
  <si>
    <t>Güvenilirlik için Cronbach Alpha testinden faydalanılmıştır
Geçerlilik için Keşfedici Faktör Analizinden ve Doğrulayıcı faktör analizlerinden (YEM) faydalanılmıştır.</t>
  </si>
  <si>
    <r>
      <rPr>
        <b/>
        <sz val="11"/>
        <rFont val="Times New Roman"/>
        <family val="1"/>
      </rPr>
      <t>Örgütsel vatandaşlık davranışı:</t>
    </r>
    <r>
      <rPr>
        <sz val="11"/>
        <rFont val="Times New Roman"/>
        <family val="1"/>
      </rPr>
      <t xml:space="preserve">  Nejat Basım ve Harun Şeşen tarafından hazırlanan ve kullanılan ölçek esas alınarak geliştirilmiştir.</t>
    </r>
  </si>
  <si>
    <t>Podsakoff et al. (1990,  Güler, 2009, p. 123) tarafından geliştirilen Güler atarfından uyarlanan ölçek kullanılmıştır.</t>
  </si>
  <si>
    <t xml:space="preserve">Organ'ın (1988, 1990)  5 boyutunu temel alan, Podsakoff ve MacKenzie'in (1989) 19 ifadelik ölçeği kullanılmıştır. Ölçek daha önce Ertürk ve diğ. (2004) ile Şahin (2006)Türkçe'ye uyarlanmıştır.  </t>
  </si>
  <si>
    <t xml:space="preserve">Örgütsel vatandaşlık davranışı ölçeği ise; Demir’ in “Aile Şirketlerinde Örgütsel
Vatandaşlık:Gaziantep Uygulaması” konulu yüksek lisans tezinden alıntılanarak kullanılmıştır                                       </t>
  </si>
  <si>
    <t>Örgütsel vatandaslık davranısı için Organ, Podsakoff ve MacKenzie’nin çalısmaları
(2006) basta olmak üzere konu ile ilgili literatürde yer alan çalısmalardan yararlanmak suretiyle olusturulan spesifik bir ölçek kullanılmıstır.</t>
  </si>
  <si>
    <t xml:space="preserve">Williams ve Anderson‟un (1991) örgütsel vatandaşlık davranışının hedeflerine yönelik ayrımına paralel olarak geliştirilmiş Bireylere Yönelik Örgütsel Vatandaşlık Davranışı Ölçeği kullanılmıştır. </t>
  </si>
  <si>
    <t>Çalışanların ÖVD değerlendirmeye yönelik Türker'in (2006) örgütsel vatandaşlık üzerine yaptığı araştırmada kullanmış olduğu ve Podsakoff vd. (2000) ile Morrison„ un (1994) çalışmalarından derlenip geliştirdiği ölçek kullanılmıştır.</t>
  </si>
  <si>
    <t>İşbaşı (2000), Podsakoff ve MacKenzie’nin geliştirdikleri ÖVD ölçeği ile Moorman ve Blakely’nin geliştirdikleri ÖVD ölçeği arasında karşılaştırmalar yaptığı araştırmasının sonucunda önemli bulgular elde etmiştir. Bu nedenlerle bu çalışmada Podsakoff ve MacKenzie’nin
Organ’ın boyutlarınıtemel alarak geliştirdikleri ölçeğin kullanılmasıuygun bulunmuştur</t>
  </si>
  <si>
    <t>Podsakoff, Mackenzie, Moorman et al. (1990) tarafından Organ’ın (1988) boyutları esas alınarak geliştirilen ve 24 ifade</t>
  </si>
  <si>
    <t>Araştırma kapsamında, ulusal ölçekli bir kamu bankasının yurt çapındaki farklı şubelerinde servis görevlisi olarak çalışan personele, Araştırmaya katılan servis görevlileri, ilgili bankanın operasyon bölümünde müşteriyle doğrudan temas halinde bulunan personel arasından seçilmiştir. Evreni temsil edebilecek örneklem sayısı
belirlenirken, Krejcie ve Morgan (1970, s.607) tarafından geliştirilen formül ve bu formüle paralel olarak hazırlanan tablodan yararlanılmıştır. Uygulama kapsamında hazırlanan soru formu 500 katılımcıya gönderilmiş ve 370 anket geri dönmüştür. Anketin cevaplanma oranı %74 olarak gerçekleşmiştir. Kullanılabilir durumda olmadığı değerlendirilen 4 adet anketin inceleme kapsamından çıkarılmasıyla toplam 366 adet kullanılabilir anket formu elde edilmiştir.</t>
  </si>
  <si>
    <t xml:space="preserve">1.Personeli Güçlendirme(psikolojik personeli güçlendirme -yapısal personeli güçlendirme)                2.Etik Değer ve Davranış(şirketin etik değerleri,bireyin etik davranışı) 3. Demografik değişkenler (cinsiyet, medeni durum, öğrenim durumu, yöneticilik düzeyleri, yaş, çalışan sayısı)                                                                          </t>
  </si>
  <si>
    <t>Liderlik tarzlarından dönüştürücü liderlik ve istisnalarla yönetimve dağıtımsal adalet algısının duygusal ve normatif bağlılık, iş tatmini ve örgütsel vatandaşlık davranışını pozitif yönde etkilediği bulunmuştur. Bunun aksine, liderlik tarzlarından koşullu ödüllendirmenin ise, duygusal bağlılık ve devam bağlılığı ile örgütsel vatandaşlık davranışı üzerinde istatistiksel olarak anlamlı bir etkisinin olmadığı ortaya konulmuştur. Ayrıca, duygusal bağlılığın da örgütsel vatandaşlık davranışının diğergamlık,  yüksek görev bilinci,  nezaketen bilgilendirme ve üyelik erdemi  davranışlarından oluşan dört alt boyutunun tamamını pozitif yönde etkilediği tespit edilmiştir. </t>
  </si>
  <si>
    <t>1. Psikolojik sözleşme (ilşkisel, işlemsel)1.Psikolojik sözleşme ihlalinin nedenleri 3. Psikolojik sözleşmenin reddi 4. Yükümlülüklerin Yerine Getirilmesi 5. Global Psikolojik Sözleşme İhlali</t>
  </si>
  <si>
    <t>1.İnsan Kaynkalrı Uygulamaları (Disiplin İşlevi İle İlgili Değişkenler , Ücret, Ücret Yönetimi ve Ödüllendirme İşlevi, Kariyer Yönetimi işlevi ile ilgili Değişkenler, Performans değerlendirme, Eğitim, İnsan kaynakları planlaması, iş tanımı) 2. Personel güçlendirme (etki, anlamlılık, yetkinlik, özerklik) 3. Demografik değişkenler (yaş, cinsiyet, eğitim, çalışılan bölüm, pozisyon, deneyim , çalışma süresi, bağlı olan kişi sayısı)</t>
  </si>
  <si>
    <t>İş yerinde zorbalık                                                                      Demografik değişkenler  (cinsiyet, yaş, medeni durum, eğitim durumu, çalışma süresi, pozisyonu, birim üyeliği)</t>
  </si>
  <si>
    <t>İş Tatmini, Görev performansı, Bilgi paylaşımı, Yönetici ve çalışan ilişki kalitesi (Sadakat , duygusal bağ, Mesleki saygı, ilişkide takas, katkı algısı) Yönetici güvenirliliği (inanma, yeteneklilik, Babacanlık ve dürüstlük), Kontrol değişkenler (liderin yaşı, çalışanın yaşı ve liderin kıdemi, birlikte çalışma süresi, görev performansı)</t>
  </si>
  <si>
    <t>Örgütsel bağlılıgın örgütsel vatandaslık davranısı üzerindeki etkisini incelenmistir.</t>
  </si>
  <si>
    <t>Ankara'daki özel ilkögretim okullarında çalısan ögretmenlerin is tatmini, örgütsel bağlılık ve örgütsel adalet algılamalarının örgütsel vatandaslık davranısları (ÖVD) üzerindeki etkilerini incelemektedir.</t>
  </si>
  <si>
    <t>Bu çalısmanın amacı örgütsel bağlılık ile örgütsel vatandaslık davranısı arasındaki_x000B_iliskinin açıklanmasıdır._x000B_</t>
  </si>
  <si>
    <t xml:space="preserve">Kişilik  tipi (dışadönüklük, uyumluluk, sorumluluk, duygusal dengelilik, deneyime açıklık )                                                                                                                                                           </t>
  </si>
  <si>
    <t>Bu çalışmanın ana amacı, motivasyonel dil kullanımının örgütsel vatandaşlık davranışı üzerindeki etkilerini ve bu ilişkide lider üye etkileşiminin rolünü, bir banka
örnekleminde incelemektir.3 temel 24 alt  hipotez vardır.</t>
  </si>
  <si>
    <t xml:space="preserve">Dönüştürücü liderlik ve örgütsel vatandaşlık davranışı ilişkisi üzerinde çalışılmıştır. Hipotez 1 : İdealleştirilmiş etki arttığında, ÖVD artar.
Hipotez 1-a : İdealleştirilmiş etki arttığında, özgecilik davranışı artar.Hipotez 1-b : İdealleştirilmiş etki arttığında, nezaket davranışı artar.Hipotez 1-c : İdealleştirilmiş etki arttığında, sportmenlik davranışı artar.Hipotez 1-d : İdealleştirilmiş etki arttığında, vicdanlılık davranışı artar.Hipotez 1-e : İdealleştirilmiş etki arttığında, sivil erdem davranışı artar.Hipotez 2 : İlham verici motivasyon arttığında, ÖVD artar.Hipotez 2-a : İlham verici motivasyon arttığında, özgecilik davranışı artar.Hipotez 2-b : İlham verici motivasyon arttığında, nezaket davranışı artar.Hipotez 2-c : İlham verici motivasyon arttığında, sportmenlik davranışı artar.Hipotez 2-d : İlham verici motivasyon arttığında, vicdanlılık davranışı artar.Hipotez 2-e : İlham verici motivasyon arttığında, sivil erdem davranışı artar.Hipotez 3 : Entelektüel teşvik arttığında, ÖVD artar.Hipotez 3-a : Entelektüel teşvik arttığında, özgecilik davranışı artar.Hipotez 3-b : Entelektüel teşvik arttığında, nezaket davranışı artar.Hipotez 3-c : Entelektüel teşvik arttığında, sportmenlik davranışı artar.Hipotez 3-d : Entelektüel teşvik arttığında, vicdanlılık davranışı artar.Hipotez 3-e : Entelektüel teşvik arttığında, sivil erdem davranışı artar.Hipotez 4 : Bireysel destek arttığında, ÖVD artar.Hipotez 4-a : Bireysel destek arttığında, özgecilik davranışı artar.Hipotez 4-b : Bireysel destek arttığında, nezaket davranışı artar.Hipotez 4-c : Bireysel destek arttığında, sportmenlik davranışı artar.Hipotez 4-d : Bireysel destek arttığında, vicdanlılık davranışı artar.Hipotez 4-e : Bireysel destek arttığında, sivil erdem davranışı artar. </t>
  </si>
  <si>
    <t>Karma</t>
  </si>
  <si>
    <t>Karma (Güçlendirici yönetici davranışları ile ilgili ölçek geliştirmek için yapılmıştır)</t>
  </si>
  <si>
    <t>Evren:ODTÜ de çalışan akademisyenler                                            Örneklem: 125 akademisyen                                                             Örnekleme Yöntemi: Basit tesadüfi örnekleme yöntemi</t>
  </si>
  <si>
    <t>Evren:Kırgızistan'da faaliyet gösteren aile işletmesindeki çalışanlar (350 çalışan)      Örneklem: 215  çalışan                                                                               Örnekleme Yöntemi: Tam sayım</t>
  </si>
  <si>
    <t>Tanımlayıcı analizler, Frekans analizi, Faktör analizi, Korelasyon, Çoklu regresyon, Kruskal Wallis,Tekli doğrusal regresyon, levene testi, Hiyerarşik regresyon (aracılık için), Tekli regresyon, içerik analizi</t>
  </si>
  <si>
    <t>Betimsel nitelikli tarama modeli, gözlem tekniği ve anket</t>
  </si>
  <si>
    <t>Anket ve Görüşme (17  çalışan)</t>
  </si>
  <si>
    <t>Özgecilik,  vicdanlılık, sportmenlik ve sivil erdem )orjinal ölçekteki nezaket faktör olarak çıkmamıştır.</t>
  </si>
  <si>
    <t>1. Örgütsel Adalet                                                                                                                                                         3. Demografik Değişkenler
• Yaş,
• Cinsiyet,
• Medeni Durum,
• Gelir.
• Görev-Pozisyon.
• Şu anki Pozisyon.
• Kıdem.
• Genel Kıdem.
• Banka Türü.</t>
  </si>
  <si>
    <t>Kurumsal Güven                                                                           Güven Eğilimi                                                                          Meslektaşlara duyulan güven (dürüstlük, yetenek, yardımseverlik)                                                                                                                                         Çalışanın görev performansı</t>
  </si>
  <si>
    <t>Kullanılan ölçeğin geçerlilik ve güvenilirlik çalışmaları</t>
  </si>
  <si>
    <r>
      <rPr>
        <sz val="7"/>
        <color indexed="8"/>
        <rFont val="Times New Roman"/>
        <family val="1"/>
      </rPr>
      <t xml:space="preserve"> </t>
    </r>
    <r>
      <rPr>
        <sz val="12"/>
        <color indexed="8"/>
        <rFont val="Times New Roman"/>
        <family val="1"/>
      </rPr>
      <t>Örgütsel Vatandaş davranışı ve Bilgi paylaşım ilişkisi: Bir uygulama</t>
    </r>
  </si>
  <si>
    <r>
      <t>Genel olarak çalışanların örgütsel adalet algıları ile örgütsel vatandaşlık davranışları arasında ilişki bulunmuştur. Örgütsel adalet, ÖVD’nin sadece “sivil erdem” boyutu dışındaki tüm boyutları ile pozitif ilişkilidir. ÖVD’yi açıklamada en güçlü etki “</t>
    </r>
    <r>
      <rPr>
        <sz val="11"/>
        <rFont val="Times New Roman"/>
        <family val="1"/>
      </rPr>
      <t xml:space="preserve">etkileşim adaleti”ne aittir. ÖVD mesleki eğitimi göre bir farklılık göstermezken departmanlara göre farklılık göstermektedir.
</t>
    </r>
  </si>
  <si>
    <t xml:space="preserve">Genel Örgütsel Vatandaşlık Davranışı        tek boyut ele alınmıştır. Özgecilik                                                    Vicdanlılık                                                             Sivil erdem                                                                                                 </t>
  </si>
  <si>
    <t xml:space="preserve"> Çıkar bağlılığının bağımlı ve ılımlaştırıcı değişkenlerle (sadece yurttaşlık iş genişliği hariç) anlamlı bir ilişkisi çıkmadığı için regresyon analizine katılmamıştır. ÖVD boyutlarından centilmenlik ölçeğinin, centilmenlik iş genişliği ve örgüte sadakat duyma ölçeği dışında hiç bir değişkenle, özellikle bağımsız değişkenlerin hiç birisiyle ilişkisinin olmaması nedeniyle regresyon analizine dahil edilmemiştir. (Zaten bu boyuttaki davranışlar, denekler tarafından ne rol ne de ekstra rol davranışı olarak görülmemiştir. Bu yönden de hipotezleri test etmek için kullanılmaması desteklenmiştir.)Davranışları rol diye tanımlayanlar ÖVD ve rol değil diye tanımlayanlardan anlamlı şekilde farklı çıkmıştır. Ayrıca ‘centilmenlik’ boyutunu temsil eden üç davranış da deneklerin çoğunluğu tarafından ‘iş sorumluluklarımın dışında görüyor ve yapmam gerektiğini düşünmüyorum’ şeklinde diye cevaplanmıştır. Sonuç olarak çalışanlar, ‘kuruma kusur bulmamak, kurumla ilgili yakınmamak, kurumla ilgili problemleri abartmamak’ gibi davranışları yapmaları gerektiğine inanmamaktadırlar.  İçten bağlılık çalışanların işlerini daha geniş tanımlamalarına neden olarak yurttaşlık erdemi, kişisel gelişim ve örgüte sadakat duyma boyutlarındaki davranışları rol davranışı olarak tanımlamalarına neden olmaktadır. Çıkar bağlılığı, ÖVD ve iş genişliği boyutları (‘yurttaşlık erdemi iş genişliği’ hariç) ile anlamlı bir korelasyonu olmaması nedeniyle hipotezleri test etmek için kullanılmamıştır. Minnet bağlılığının ÖVD ve iş genişliği boyutları ile arasında anlamlı korelasyonlar çıkmıştır. Ancak korelasyon katsayıları genel olarak .30’dan düşük olduğu için regresyon analizlerinde anlamlı bir açıklayıcılığı gözlenmemiştir. Bu yüzden minnet bağlılığı ile ilgili hipotez kabul edilmemiştir. Korelasyon analizinde iş tatmininin hem örgüte sadakat duyma iş genişliği hem de ÖVD boyutu ile diğerlerine göre daha tutarlı ve yüksek bir ilişkisi olduğu görülür. İşinden memnuniyeti artan çalışan, işinin sınırlarını daha geniş tanımlayarak, örgütü çevreye karşı iyi tanıtmak ve savunmak gibi davranışları işinin bir parçası olarak görmektedir. çalışan tutumları ve rol tanımlamaları ya da ÖVD arasında korelasyonların düşük olduğunu belirtmekte fayda vardır. Bir diğer önemli noktada, faktör analizlerinde yardım severlik davranışlarının pek çoğunun elenmesidir. </t>
  </si>
  <si>
    <t>Genel ÖVD ve Özgecilik,  vicdanlılık, centilmenlik, nezaket ve sivil erdem</t>
  </si>
  <si>
    <t>Genel ÖVD tek boyut olarak ele alınmıştır. Örgütsel gelişime katkı                  Yardımseverlik                                              Kendini geliştirme                                      Sahiplenme                                         Centilmenlik</t>
  </si>
  <si>
    <t xml:space="preserve">Genel örgütsel vatandaşlık davranışı tek boyut alınmıştır. Özgecilik                                                    Vicdanlılık                                           Centilmenlik                                                     Nezaket                                                      Yurttaşlık erdemi                                           </t>
  </si>
  <si>
    <t>Bulgular sonucunda örgütsel adaletin hizmetkâr liderlik davranışına hem örgütsel vatandaşlık davranışı hem de çalışan performansı ilişkisinde ara değişken etkisi gösterdiği ortaya çıkmıştır.ÖVD'nın centilmenlik ve nezaket boyuları DFA sonucu elimine edilmiştir.Örgütsel adaletin örgütsel vatandaşlık davranışları üzerinde pozitif etkisi olduğudur</t>
  </si>
  <si>
    <t xml:space="preserve">Genel ÖVD  ve Özgecilik                                                    Vicdanlılık                                            Centilmenlik                                                     Nezaket tabanlı bilgilendirme                           Sivil erdem                                                                                    </t>
  </si>
  <si>
    <t xml:space="preserve">Genel ÖVD  ve Özgecilik                                                    Vicdanlılık                                            Centilmenlik                                                     Nezaket                                                              Sivil erdem                                                                                    </t>
  </si>
  <si>
    <t xml:space="preserve">Genel ÖVD ve Özgecilik                                                    Vicdanlılık                                            Centilmenlik                                                     Nezaket                                                              Sivil erdem                                                                                    </t>
  </si>
  <si>
    <t xml:space="preserve">Örgütsel vatandaşlık davranışları psikolojik dayanıklılıktan etkilenmekte midir?  Örgütsel vatandaşlık davranışları örgütsel adalet algısından etkilenmekte midir? İki ana hipotez bunların alt hipotezleri geliştirilmiştir.
</t>
  </si>
  <si>
    <t>Bu araştırmanın amacı örgütsel bağlılık ile örgütsel vatandaşlık davranışı arasındaki ilişkinin açıklanmasıdır.  Diğer bir ifadeyle örgütsel bağlılık boyutlarının örgütsel vatandaşlıkdavranışı boyutlarını etkileyip/etkilemediği, etkiliyor ise bu boyutlardan hangilerinin ne oranda etkilendiğinin araştırılması amaçlanmaktadır.</t>
  </si>
  <si>
    <t>"Güvenilirlik için Cronbach Alpha testinden faydalanılmıştır
Geçerlilik için ölçeklerin yapısal geçerliliğini saptamak üzere önce madde toplam korelasyonu daha sonra da faktör analizi gerçekleştirilmiştir.</t>
  </si>
  <si>
    <t>Üstün görev bilinci, sportmenlik, sivil erdem, nezaket ve özgecilik örgütsel vatandaşlık davranışının boyutlarını oluşturmaktadır. Ortalamalrı hesplanmıştır. ÖVD tek boyut regresyonda  alınmıştır.</t>
  </si>
  <si>
    <t>PROF. DR. EDİP ÖRÜCÜ</t>
  </si>
  <si>
    <t>Genel ÖVD tek boyut ele alınmıştır (Özgecilik,  vicdanlılık, centilmenlik, nezaket ve sivil erdem ortalamaları hesaplanmıştır.)</t>
  </si>
  <si>
    <t>Güvenilirlik için Cronbach Alpha testinden faydalanılmıştır
Geçerlilik için KFA sonra DFA yapılmıştır.</t>
  </si>
  <si>
    <t>Özgecilik vicdanlılık, centilmenlik, yurtaşlık ve sivil erdem+ GÖVD korelasyon</t>
  </si>
  <si>
    <t>"Güvenilirlik için Cronbach Alpha testinden faydalanılmıştır
Geçerlilik için Keşfedici Faktör Analizinden faydalanılmıştır"(faktöriyel geçerlilik ifadesi kullanılmış)</t>
  </si>
  <si>
    <t>Bu çalışma örgütsel sosyalleşme ile örgütsel vatandaşlık davranışı arasındaki ilişkide kişi-çevre uyumunun aracı rolünü incelemeyi amaçlamaktadır. Temel ve her boyutuna ilişkin alt hipotezler mevcuttur.</t>
  </si>
  <si>
    <t>Özgecilik                                                                                               Centilmenlik                                                     Nezaket                                                      Yurttaşlık erdemi     Vicdanlılık (faktör analizinde silinmiş)                                      Genel örgütsel vatandaşlık davranışı</t>
  </si>
  <si>
    <t>Güvenilirlik için Cronbach Alpha testinden faydalanılmıştır
Faktör yapısı için Keşfedici Faktör Analizinden faydalanılmıştır</t>
  </si>
  <si>
    <t>Güvenilirlik için Cronbach Alpha testinden faydalanılmıştır
Faktör yapısı için KFA yapılmıştır.</t>
  </si>
  <si>
    <t>Özgecilik                                                                                               Centilmenlik                                                     Nezaket                                                      Yurttaşlık erdemi     Vicdanlılık                                     Genel örgütsel vatandaşlık davranışı</t>
  </si>
  <si>
    <t>Güvenilirlik için Cronbach Alpha testinden faydalanılmıştır
Faktör yapısı için için KFA yapılmıştır.</t>
  </si>
  <si>
    <t>Özveri                                                      Sportmenlik                                                   Nezaket                                                        Ahlaklılık+ Genel ÖVD</t>
  </si>
  <si>
    <t xml:space="preserve">Vicdanlılık-Sivil Erdem Nezaket-Özgecilik Sportmenlik                                           Genel Örgütsel Vatandaşlık Davranışı                                     </t>
  </si>
  <si>
    <t>Podsakoff ve MacKenzie (1989) tarafından geliştirilen, Türk yazınında İşbaşı (2000) tarafından geçerlilik ve güvenilirlik çalışması yapılan 17 maddelik ölçek kullanılmıştır. Toplam 17 maddeden oluşan ölçekte; 1, 2, 3, 4, 5, 6.maddeler nezaket-özgecilik, 7, 10, 11. Maddeler sportmenlik, 8, 12, 13, 14, 15, 16, 17.maddeler ise vicdanlılık-sivil erdem boyutuna ilişkindir.</t>
  </si>
  <si>
    <t xml:space="preserve">Konousky ve Organ tarafından geliştirilen ve Erdem (2003) tarafından Türkçeye uyarlaması yapılan "Örgütsel Vatandaşlık Davranışı Ölçeği" 25 ifadelik ölçek Örgütsel vatandaşlık davranışı ölçeğindeki 25 soru özgecilik (diğerlerini düşünme), vicdanlılık (ileri görev bilinci), nezaket tabanlı bilgilendirme, sivil erdem (örgüt gelişimine destek verme), centilmenlik ve gönüllülüğü ölçmek amacıyla sorulmuştur. </t>
  </si>
  <si>
    <t xml:space="preserve">  frekans Genel Örgütsel Vatandaşlık Davranışı tek boyut . kORELASYON Özgecilik                                                      Vicdanlılık                                                                       Sivil erdem                                           Centilmenlik Gönüllülük                                                         </t>
  </si>
  <si>
    <t xml:space="preserve">Araştırma sonuçları örgüte bağlılık boyutları ve örgütsel vatandaşlık davranışları boyutları arasında anlamlı bir ilişki olduğunu göstermektedir. </t>
  </si>
  <si>
    <t>Güvenilirlik için Cronbach Alpha testinden faydalanılmıştır
Faktör yapısı için Keşfedici Faktör Analizinden faydalanılmıştır.</t>
  </si>
  <si>
    <t>Güvenilirlik için Cronbach Alpha testinden faydalanılmıştır
Geçerlilik için belirtilmemiştir.</t>
  </si>
  <si>
    <t xml:space="preserve">Genel Örgütsel Vatandaşlık Davranışı  alınmıştır. Ortalamalar Özgecilik                                                    Vicdanlılık                                           Centilmenlik                                                     Nezaket                                                     Yurttaşlık erdemi                                                                              </t>
  </si>
  <si>
    <t>Güvenilirlik için Cronbach Alpha testinden faydalanılmıştır
Faktör yapısı  Keşfedici Faktör Analizinden faydalanılmıştır</t>
  </si>
  <si>
    <t>Evren:   Bir askeri kurumdaki Subay, Yedek Subay, Astsubay,
Memur, İşçi ve Uzman Erbaş toplam 1782 kişiden oluşmaktadır.                                                                            Örneklem: Söz konusu askeri kuruma bağlı Des.Grp.K.lığında görevli Subay, Astsubay, Memur, İşçi ve Uzman Erbaş toplam 250 kişi                                                            Örnekleme yöntemi: Belirtilmemiş</t>
  </si>
  <si>
    <t xml:space="preserve">Özgecilik                                                    Vicdanlılık                                               Centilmenlik                                                     Nezakete                                                             Sivil erdem                                                          Genel Örgütsel Vatandaşlık Davranışı (ortalama, frekans)                                    </t>
  </si>
  <si>
    <t xml:space="preserve">Güvenilirlik için Cronbach Alpha testinden faydalanılmıştır
 Bu ölçeğin yapı geçerliliğinin test edilmesi amacıyla ön test uygulanmış ve ön test sonucunda, anlaşılmayan kelime ve ifadeler düzeltilmiştir.  Örgütsel Vatandaşlık Davranışı: Örgütsel vatandaşlık davranışı ölçeğinin yapı geçerliliğinin sınanabilmesi için faktör analizi uygulanmıştır. </t>
  </si>
  <si>
    <t xml:space="preserve">Genel örgütsel vatandaşlık davranışı tek boyut olarak alınmıştır. Diğerkamlık                                                                       Centilmenlik                                                     Nezaket                                                               Sivil erdemi              </t>
  </si>
  <si>
    <t>Güvenilirlik için Cronbach Alpha testinden faydalanılmıştır
Faktör yapısı için  Keşfedici Faktör Analizinden faydalanılmıştır</t>
  </si>
  <si>
    <t xml:space="preserve">Genel örgütsel vatandaşlık davranışı tek boyut alınmıştır.                                                      Yurttaşlık erdemi                                             Özgecilik                                                        Nezaket                                                           Kendini geliştirme (self-devolopment) Lehte hareket etme                                                            </t>
  </si>
  <si>
    <t>ÖVD- Kişilerarası Yardımlaşma Davranışı  (1) kişilerarası yardımlaşma, (2) bireysel inisiyatif, (3) kişisel çaba ve (4) sadık destekçilik</t>
  </si>
  <si>
    <t xml:space="preserve">Genel ÖVD-Özgecilik                                                    Vicdanlılık                                                                          Centilmenlik                                                     Nezaket                                                              Sivil erdem                                                                                    </t>
  </si>
  <si>
    <t xml:space="preserve">Genel örgütsel vatandaşlık davranışı tek boyutta ele alınmıştır.Özgecilik                                                       Vicdanlılık                                                   Centilmenlik                                                     Nezaket                                                               Yurttaşlık erdemi                                                      </t>
  </si>
  <si>
    <t>Bağımlı değişkenler:     Genel ÖVD-                       Özgecilik (yardımseverlik)              Centilmenlik                                        Erdemlilik                                                 Nezaket                                                  Vicdanlılık</t>
  </si>
  <si>
    <t>Genel ÖVD tek boyut olarak alınmıştır. Özgecilik,                                     vicdanlılık,                               centilmenlik,                              nezaket ve 
sivil erdem</t>
  </si>
  <si>
    <t>Genel ÖVD ve Örgütsel ÖVD, Bireye yönelik ÖVD</t>
  </si>
  <si>
    <t>Güvenilirlik için Cronbach Alpha testinden faydalanılmıştır (0.94).
Geçerlilik için Keşfedici Faktör Analizinden faydalanılmıştır. Ölçeğin yapı geçerliliği faktör analizi ile test edilmiş ve ölçeğin tek ya da çok faktörlü olup olmadığı araştırılmıştır. Faktör analizi sonucunda ölçeğin üç faktörlü bir yapıya sahip olduğu görülmüştür.</t>
  </si>
  <si>
    <t>ÖVD+
 Özgecilik-Nezaket
 Vicdanlılık
 Sivil Erdem
 Sportmenlik</t>
  </si>
  <si>
    <t>özgecilik, nezaket, vicdanlılık, centilmenlik ve sivil erdem ve Genel ÖVD</t>
  </si>
  <si>
    <t>Özgecilik,                                     vicdanlılık,                               centilmenlik,                              nezaket ve 
sivil erdem ve ÖVD</t>
  </si>
  <si>
    <t xml:space="preserve">Genel ÖVD ve Özgecilik                                                    Vicdanlılık                                          Centilmenlik                                                     Nezakete                                                        Sivil erdem </t>
  </si>
  <si>
    <t>Genel ÖVD ve                                                        -Diğerlerini Düşünme
- Nezaket Temelinde Bilgilendirme
- Gönüllülük ve Centilmenlik
- İleri Görev Bilinci
- Örgüt Gelişimine Destek Olma</t>
  </si>
  <si>
    <t xml:space="preserve">Genel ÖVD    ve alt boyutlara ilişkin ortalama verilmiştir.                                             Özgecilik                                                    Vicdanlılık                                          Centilmenlik                                                     Nezakete                                                        Sivil erdem </t>
  </si>
  <si>
    <t>Güvenilirlik için Cronbach Alpha testinden faydalanılmıştır (0.91).
Geçerlilik için Keşfedici Faktör Analizinden faydalanılmıştır.Geçerlilik ve güvenilirlik için öncelikle ele alınan değişkenlere ilişkin
açıklayıcı faktör analizine başvurulmuştur.</t>
  </si>
  <si>
    <t>Genel ÖVD ve Özgecilik
Nezaket tabanlı bilgilendirme
Centilmenlik
Vicdanlılık
Sivil erdem</t>
  </si>
  <si>
    <t>1.Yardımlaşma                                            2.     Sivil erdem ve vicdanlılık bir arada                                  3. Centilmenlik                                                     Genel örgütsel vatandaşlık davranışı</t>
  </si>
  <si>
    <t>Genel ÖVD tek boyutta ele alınmıştır. Yurttaşlık Kişisel Gelişim, İç Tutarlılık,  Örgüte Sadakat Duyma, Yardımseverlik</t>
  </si>
  <si>
    <t>Genel ÖVD ve ardım etme, vicdanlılık, sivil erdem, centilmenlik</t>
  </si>
  <si>
    <t>Güvenilirlik için Cronbach Alpha testinden faydalanılmıştır. (0.77)
Faktör yapısı için Keşfedici Faktör Analizinden faydalanılmıştır. Ölçeğin yapı geçerliliğini test etmek üzere toplanan veriler, faktör analizine tabi tutulmustur. “</t>
  </si>
  <si>
    <t>OVD  ve yardım etme davranısı, centilmenlik, örgütsel baglılık, örgütsel itaat, bireysel giriskenlik, sivil erdem ve bireysel gelisim degiskenleri</t>
  </si>
  <si>
    <t>Güvenilirlik için Cronbach Alpha testinden faydalanılmıştır. (0.91)
Geçerlilik için belirtilmemiştir.</t>
  </si>
  <si>
    <t>Diğergamlılık
Vicdanlılık
Nezaket
Centilmenlik
Sivil erdem</t>
  </si>
  <si>
    <t xml:space="preserve">Genel ÖVD ve Özgecilik                                                    Vicdanlılık                                          Gönüllülük ve Centilmenlik                                                     Nezaket tabanlı bilgilendirme                                                                    Sivil erdem </t>
  </si>
  <si>
    <t>Genel ÖVD ve Özgecilik, vicdanlılık, nezaket, centilmenlik ve sivil erdem</t>
  </si>
  <si>
    <t>Genel ÖVD ve Korelasyon Faktörleri oluşturan değişkenler dikkate alınarak ilgili yedi faktör; sivil erdem, ileri görev bilinci, sahiplenme, diğergamlık, koruma, işe özen gösterme ve gönüllülük olarak isimlendirilmiştir.</t>
  </si>
  <si>
    <t>Vicdanlılık                                          Centilmenlik                                                     Yardımseverlik (benevolence)                   Yurttaşlık erdemi                                        Vicdanlılık</t>
  </si>
  <si>
    <t xml:space="preserve">Genel örgütsel vatandaşlık davranışı      tek boyut alınmıştır.                                                                   </t>
  </si>
  <si>
    <t xml:space="preserve">Genele ÖVD ve Özgecilik                                                    Vicdanlılık                                          Centilmenlik                                                     Nezakete                                                                     Sivil erdem </t>
  </si>
  <si>
    <t>Genel ÖVD ve Bireye Yönelik, Örgüte Yönelik</t>
  </si>
  <si>
    <t>Güvenilirlik için Cronbach Alpha testinden faydalanılmıştır
Geçerlilik  belirtilmemiştir. lk üç ifade özgecilik boyutunu, 4., 5. ve 6. ifadeler vicdanlılık boyutunu, 7., 8., 9. ve 10. ifadeler sportmenlik boyutunu, 11., 12. ve 13. ifadeler sivil erdem boyutunu, 14. ve 15. ifadeler nezaket boyutunu ölçmektedir. 7., 8., 9. ve 12. ifadeler anketin güvenirligini düsürdügü için elenmis ve böylece anketin güvenirligi, Crobach Alfa degeri, 0,70 olarak hesaplanmıstır.</t>
  </si>
  <si>
    <t>Güvenilirlik için Cronbach Alpha testinden faydalanılmıştır
Faktör yapısı için Keşfedici Faktör Analizinden faydalanılmıştır. Oluşturulan hibrid ölçekle, pilot uygulamada beklendiği gibi “bireye” ve“örgüte yönelik ÖVD” olmak üzere iki alt faktör elde edilmiş</t>
  </si>
  <si>
    <t>Genel ÖVD ve özgecilik, vicdanlılık, sportmenlik ve sivil erdem, nezaket</t>
  </si>
  <si>
    <t>Genel ÖVD ve Nezaket tabanlı bilgilendirme&amp; Özgecilik
Vicdanlılık &amp; Centilmenlik ve Gönüllülük
Sivil Erdem &amp; Vicdanlılık
Şirket Kaynaklarını Etkin Kullanma &amp; Sivil Erdem</t>
  </si>
  <si>
    <t>Çalışanların örgütsel vatandaşlık davranışlarını ölçmek amacıyla Dyne ve arkadaşları tarafından geliştirilmiş Kamer tarafından Türkçe’ye adaptasyon çalışması yapılmış bir ölçek kullanılmıştır. Söz konusu ölçek Kamer’in72 çalışmasında kullanıldığı haliyle yararlanılmıştır. Ölçek toplam 26 ifadeden oluşmakta ve 4 alt boyut içermektedir.</t>
  </si>
  <si>
    <t>Genel örgütsel vatandaşlık davranışı-Mesleki gelişimi paylaşma-kurumun ilerlemesini sürdürme-kurumsal düzenlemeleri takip etme ortalamalrına bakılmış</t>
  </si>
  <si>
    <t>Farklı ÖVD ölçümlerinden alıntı
yapılarak 22 maddelik ölçek hazırlanmıştır.Ertenü (2008)Farklı ÖVD ölçümlerinden alıntı yapılarak 22 maddelik a) yardım etme b) centilmenlik c) işe bağlılık d) örgütsel uyum e) sorumluluk alma f) insiyatif kullanma g) kendini geliştirme gibi örgütsel vatandaşlık davranışının herbir alt başlığının ölçülmesine olanak sağlayacak şekilde (Cronbach Alpha= .9573) geliştirilmiştir. Cevaplar</t>
  </si>
  <si>
    <t>Genel ÖVD ve korelasyonla Yardımcı olma, sorumlu olma, iyimser olma,</t>
  </si>
  <si>
    <t xml:space="preserve">Genele ÖVD ve Özgecilik, nezaket, sivil erdem, vicdanlılık, spoertmenlik
</t>
  </si>
  <si>
    <t xml:space="preserve">Yaş, eğitim durumu, cinsiyet, pozisyon, kıdem yılı, işletmenin bulunduğu sektör, sektörde geçirilen faaliyet yılı ve çalıştıkları bölüm gibi kriterlerin örgütsel vatandaşlık davranışı sergileme açısından çalışanlar üzerinde herhangi belirgin bir etkisi bulunamamıştır.Gönüllülük bağımlı değişkeni ile yardım severlik ve sivil erdem arasında ilişki bulunmuş ancak ileri görev bilinci arasında regrasyon ilişkisi bulunmamıştır. Bu faktörler arası ilişkilerin belirlenmesi amacı ile yapılan korelasyon analizi sonucunda yardımseverlik, gönüllülük, ileri görev bilinci, sivil erdem arasında birebir anlamlı ilişki bulunmuştur. </t>
  </si>
  <si>
    <t>Güvenilirlik için Cronbach Alpha testinden faydalanılmıştır
Geçerlilik analizlerinden biri olan yakınsama geçerliliğini belirlemek amacıyla korelasyon tablosuna bakılmış ve aynı boyutta yer alan değişkenlerin korelasyonlarının yüksek olduğu görülmüştür. Korelasyon değerlerinin yüksek olması anketin yakınsama geçerliliğine sahip olduğunu göstermektedir. Faktör yapısı için ise Kesfedici faktör analizi yapılmıştır.(faktör analizi)</t>
  </si>
  <si>
    <t>Güvenilirlik için Cronbach Alpha testinden faydalanılmıştır
Faktör yapısı için Keşfedici Faktör analizinden faydalanılmıştır.(Faktör analizi).</t>
  </si>
  <si>
    <t xml:space="preserve">Gnel ÖVD ve Diğergamlık, nezaket, sivil erdem, vicdanlılık, spoertmenlik
</t>
  </si>
  <si>
    <t xml:space="preserve">Dumlupınar üniversitesindeki örgütü oluşturan çalışanların algılamalarına göre, eğitim arttıkça kuruma karşı sahiplenme artmaktadır. Çalışanların hizmet yıllarlı arttıkça da kurumda oluşabilecek ekstra masrafların aza indirilmesi konusunda kuruma karşı bir sahiplenmenin yüksekliği gözlemlenmektedir. Yaş artıkça da kurumda rol dışı davranışlar sergilemenin arttığı gözlemlenmektedir. Çalışanların yanıtlarında olumlu grup olan "Kesinlikle Katılıyorum" ve "Katılıyorum" numaralı seçeneklerde yoğunlaşmıştır. Olumsuz seçenekler olan "Kesinlikle Katılmıyorum" ile "Katılmıyorum" seçeneklerindeki yoğunlaşma olumlu seçeneklerden her zaman düşük kalmıştır. Bu nedenle, orta grupta olan "Kısmen Katılıyorum" seçeneğinde yoğunlaşma olumlu seçeneklere dahil edilmiştir. Sonuç olarak, kurumdaki çalışanlar kurumlarını sahiplenmede, kurumdaki rol davranışlarında ve rol dışı davranışlarını sergilemede mükemmel ya da mükemmele yakın olduğunu düşünmektedirler. Kurumda rol davranışı sergilenip sergilenmediğinin ölçülmesinde ise, erkek çalışanlar kadın çalışanlardan daha fazla rol davranışı sergilemektedirler. 26-45 yaş grubundaki çalışanların en yoğun rol davranışı sergiledikleri gözlemlenmiştir. Hizmet yılı ile rol davranışı sergileme arasında anlamlı bir ilişki bulunmazken görev olarak akademik kariyer arttıkça rol davranışı sergilemenin arttığı gözlemlenmiştir. Eğitim anlamında yapılan inceleme de yüksek lisans eğitimine sahip çalışanların daha yoğun rol davranışı sergiledikleri gözlemlenmiştir. Kurumda rol dışı davranışı sergilenip sergilenmediğinin ölçülmesinde ise, kadın
çalışanlar erkek çalışanlardan daha fazla rol dışı davranışı sergilemektedirler. Yaş arttıkça rol dışı davranış sergileme artmaktadır. Hizmet yılı 11-15 yıl arasında olan çalışanlar daha fazla rol dışı davranışı sergilemektedirler. Görev olarak, araştırma görevlisi ve öğretim görevlisi statüsünde çalışanların daha yoğun rol dışı davranış sergiledikleri gözlemlenmiştir. </t>
  </si>
  <si>
    <t xml:space="preserve">   Genel örgütsel vatandaşlık davranışı</t>
  </si>
  <si>
    <t xml:space="preserve">Smith ve diğ. (1983) 16 ifadelik ölçeğiÖzgecilik                                                       Genel riayet (compliance) </t>
  </si>
  <si>
    <t>Vicdanlılık                                          Centilmenlik                                          Nezaket                                                Yurttaşlık erdemi        Sportmenlik ve                                     Genel örgütsel vatandaşlık davranışı</t>
  </si>
  <si>
    <t>Güvenilirlik için Cronbach Alpha testinden faydalanılmıştır
Faktör yapısı için Faktör analizi yapılmıştır.</t>
  </si>
  <si>
    <t xml:space="preserve">Örgütsel bağlılık (iş yerine Bağlılık, İşe Bağlılık, İşyerinin Sorunlarına Duyarlılık, Benimseme) </t>
  </si>
  <si>
    <t>Çalısanların örgütsel vatandaslık davranıslarını ölçmek amacıyla Dyne ve arkadasları tarafından gelistirilmis Kamer tarafından Türkçe’ye adaptasyon çalısması yapılmıs bir ölçek kullanılmıstır. Söz konusu ölçek Kamer’inçalısmasında kullanıldıgı haliyle yararlanılmıstır. Ölçek toplam 26 ifadeden olusmakta ve 6 alt boyut içermektedir.</t>
  </si>
  <si>
    <t>Örgütsel vatandaşlık davranışlarını ölçmek ve bu ölçümler üzerinden çalışanların iş genişliğini hesaplamak için literatürden 38 örgütsel vatandaşlık davranışı seçilmiştir. Bu davranışların 23 tanesi Morrison’un (1994) çalışmasından ve geri kalan 15 tanesi ise Podsakoff’un (2000) literatür çalışmasından derlenmiştir. Pilot çalışma sonrası Örgütsel vatandaslık davranıslarını ölçmek için ise 33ifade kullanılmıstır.</t>
  </si>
  <si>
    <t>Güvenilirlik için Cronbach Alpha testinden faydalanılmıştır
Geçerlilik için İçerik ve  Keşfedici Faktör Analizinden faydalanılmıştır</t>
  </si>
  <si>
    <t>Genel ÖVD ve  özgecilik, nezaket,  sportmenlik, vicadan, sivil erdem</t>
  </si>
  <si>
    <t>Örgütün dış imajını çekici bulan çalışanların örgütle daha güçlü biçimde özdeşleştiğini göstermiştir. Dolayısıyla algılanan dış imajın çekiciliğiyle örgütsel özdeşleşme arasında olumlu bir ilişki bulunmuştur. Ayrıca, örgütsel özdeşleşmenin örgütsel vatandaşlık davranışların ve boyutlarınıı olumlu etkilediği görülmüştür.</t>
  </si>
  <si>
    <t>Tanımlayıcı analizler, Frekans analizi,  Faktör analizi, Korelasyon, Yapısal eşitlik analizleri (YEM), t-testi, Regresyon</t>
  </si>
  <si>
    <t>Güvenilirlik için Cronbach Alpha testinden faydalanılmıştır
Geçerlilik için ve faktör yapısı için Keşfedici Faktör Analizinden faydalanılmıştır.</t>
  </si>
  <si>
    <t xml:space="preserve">                  Genel örgütsel vatandaşlık davranışı</t>
  </si>
  <si>
    <t xml:space="preserve">Podsakoff ve diğ. (1990) tarafından geliştirilen 24 ifadeden oluşan ölçek kullanılmıştır. 3boyutlu cıkmıstır ) Diğergamlık, Yurttaşlık ve İşe düşkünlük </t>
  </si>
  <si>
    <t>özgecilik, nezaket,  sportmenlik, vicdan, sivil erdem</t>
  </si>
  <si>
    <t>Örgütsel vatandaşlık davranışını ölçmede Podsakoff (1990) tarafından oluşturulan ve yirmi sorudan oluşan ÖVD anketi kullanılmıştır(Sevinç, 2004, 132). Bu anket ÖVD’nı ifade eden beş boyuttan oluşmaktadır.Bunlar özgecilik, nezaket, sportmenlik, vicdanlılık, vicdanlılık ve sivil erdemdir.Bu boyutların her biri için dört soru 5’li likert tipi ölçek ile ölçülmektedir.</t>
  </si>
  <si>
    <t>ÖVD= 0,878                                                                                            Geçerlilik için analiz yapılmamıştır.</t>
  </si>
  <si>
    <t>Podsakoff ve Mackenzie'nin (1989) tarafından hazırlanan ölçeğe Mackenzie, Podsakoff ve Fetter (1990) ve Podsakoff ve Mackenzieve Hui (1993) ve Farh, Early ve Lin (1997) tarafından geliştirilen ölçekler kullanılmıştır.</t>
  </si>
  <si>
    <t xml:space="preserve">Vicdanlılık,sivil erdem, özgecilik nezaket,sportmenlik bu  5 boyut dısında Örgüte yönelik ÖVD’ye, bireye yönelik ÖVD ve OVD de alınmıştır. </t>
  </si>
  <si>
    <r>
      <rPr>
        <b/>
        <sz val="11"/>
        <rFont val="Times New Roman"/>
        <family val="1"/>
      </rPr>
      <t xml:space="preserve">Güvenilirlik: </t>
    </r>
    <r>
      <rPr>
        <sz val="11"/>
        <rFont val="Times New Roman"/>
        <family val="1"/>
      </rPr>
      <t>ÖVD=0.92</t>
    </r>
    <r>
      <rPr>
        <b/>
        <sz val="11"/>
        <rFont val="Times New Roman"/>
        <family val="1"/>
      </rPr>
      <t xml:space="preserve">                                                      Geçerlilik: Aynı boyut içinde yar alan değişkenlerin korelasyonu ile yakınsama geçerliliği yapılmıştır. </t>
    </r>
    <r>
      <rPr>
        <sz val="11"/>
        <rFont val="Times New Roman"/>
        <family val="1"/>
      </rPr>
      <t>Örgütsel Vatandaşlık Davranışı Ölçeğine geçerlilik analizi yapılmış. (KFA) (Faktör yapısı 4 özgecilik ve nezaket aynı boyutta, sivil erdemi vicdanlılık, sportmenlik).</t>
    </r>
  </si>
  <si>
    <t xml:space="preserve">Örgütsel vatandaşlık davranışı tek bir boyutta vicdanlılık olarak bağımlı değişken olarak ele alınmış. </t>
  </si>
  <si>
    <t>Güvenilirlik analizi yapılmamıştır.
Geçerlilik belirtilmemiştir.(anket ve mülakat sorularında)</t>
  </si>
  <si>
    <t xml:space="preserve">Psikolojik sermayeleri ile örgütsel vatandaşlık davranışları arasında güçlü ve pozitif yönlü bir ilişki saptanmıştır. En yüksek psikolojik sermaye ve örgütsel vatandaşlık davranışı düzeyine sahip katılımcılar ön lisans mezunlarıdır. </t>
  </si>
  <si>
    <t xml:space="preserve">Örgütsel Demokrasi boyutlarından adalet algısının ÖVD'nın Centilmenlik dışındaki tüm boyutlarıyla anlamlı bir ilişkili içinde olduğu dikkati çekmiştir.  Örgütsel demokrasi algısı ileÖVD'ı arasında anlamlı bir ilişki bulunmuştur. Örgütsel demokrasi algısının Sivil Erdem davranışlarındaki değişimin %86.5'ini, Nezaket davranışlarındaki değişimin %66.2'sini ve Vicdanlılık davranışlarındaki değişimin %48.3'ünü açıkladığı saptanmıştır. Bu bulgular ışığında örgütsel demokrasi algısının örgütsel vatandaşlık davranışlarını etkilediği sonucuna varılmıştır. ÖVD'dan Diğerkâmlık davranışlarını en fazla etkileyen Örgütsel Demokrasi Ölçeği boyutu Adalet, Vicdanlılık ve Nezaket davranışlarını Şeffaflık, Sivil Erdem davranışlarını ise Katılım-Eleştiri ve Şeffaflık olduğu saptanmıştırKadınlar Diğerkâmlık davranışlarını, erkekler ise Nezaket ve Sivil Erdem davranışlarını daha fazla sergilediklerini ifade etmişlerdir. Mesleklere göre incelendiğinde de laborantların ve hemşirelerin Diğerkâmlık davranışları puanlarının hekimlerin puanlarından anlamlı bir şekilde yüksek olduğu görülmüştür. Diğerkâmlık alt boyutunda çalışma süresi arttıkça bu davranışların sergilenme düzeyi doğru orantılı olarak artmaktadır. Vicdanlılık, Nezaket ve Sivil Erdem boyutlarında ise durum tersine olup kurumda çalışma yılı arttıkça bu davranışları sergileme düzeyi azalmaktadır. </t>
  </si>
  <si>
    <t xml:space="preserve">Evren: Burdur Devlet Hastanesi idari ve tıbbi bölümlerde çalışan toplam 525 kişi oluşturmaktadır. Örneklem: 300 çalışan                                                                                                Örnekleme yöntemi: Tabakalı örnekleme yöntemi </t>
  </si>
  <si>
    <t>Örgütsel adalet  (dağıtım, prosedür ve etkileşim adaleti)   Demografik Değişkenler: (cinsiyet, yaş, medeni durum, eğitim durumu, görev, meslekte toplam çalışma süresi, hastaneden toplam çalışma süresi, yöneticilik görev</t>
  </si>
  <si>
    <t xml:space="preserve">Örgüt ikliminin tüm boyutlarında ÖVD ilişkisine rastlanmıştır. Bunlar içerisinde, örgütsel yapı boyutunun, ÖVD’nin tüm boyutları ile ilişkili olduğu sonucuna ulaşılmıştır. Örgüt ikliminin, standartlar, anlaşmazlık ve risk boyutlarının, ÖVD içerisinde literatürde en az dikkat çekilen sportmenlik boyutu haricinde diğer tüm boyutlarda sergilenen davranışlarla pozitif yönde ilişkili olduğu görülmüştür. Örgüt ikliminin ÖVD ile en az boyutta ilişki içindebulunan boyutu örgütsel sorumluluktur. Söz konusu boyutla ÖVD’nin sadece diğergamlık boyutu arasında pozitif yönlü bir ilişkiye rastlanmıştır.Ayrıca, İdari personel de kariyer meslek personeline kıyasla daha çok ÖVD sergilemektedir. </t>
  </si>
  <si>
    <t xml:space="preserve"> Psikolojik sözleşme ihlalinin yalnız olarak, işten ayrılma niyetini 0,542 katsayı ile etkilediği, açıklayıcılık yüzdesinin ise 0,17 olduğu ortaya çıkmıştır. Modele örgütsel vatandaşlık davranışının eklenmesi durumunda ise açıklayıcılıkta değişme olmamış (0,17) ancak modelde psikolojik sözleşme ihlali katsayısı 0,542’den 0,522’ye düşmüştür. Böylece örgütsel vatandaşlık davranışı psikolojik sözleşme ihlalinin işten ayrılma niyetini arttırıcı etkisini az da olsa azaltmıştır.İşten ayrılma niyeti ile örgütsel vatandaşlık davranışı açısından negatif yönde beklenen ilişki sonucunun güvenin modele dahil olması ise pozitif yönlü hale gelmiş olması vatandaşlık davranışı ile güven arasındaki ilişkinin pozitif yönlü olması, dolayısıyla birbiriyle etkileşim içerisine girmiş olabilecekleri şeklinde açıklanabilmektedir.</t>
  </si>
  <si>
    <t>Araştırma sonuçlarına göre gemi adamlarının örgütsel bağlılık, örgütsel vatandaşlık davranışı ve algılanan örgütsel destek düzeyleri, demografik özelliklerine göre farklılık göstermektedir. Algılanan örgütsel destek düzeyi yüksek çalışanların örgütsel vatandaşlık davranışı gösterme düzeyi yüksektir.” Bu ifadenin “kabul edilebilir” olduğu analiz sonucunda ortaya çıkmıştır. Gemiadamlarının örgütsel bağlılıkları ile örgütsel vatandaşlık davranışı gösterme düzeyi arasında anlamlı ve geçerli bir ilişki olmadığı görülmüştür. Duygusal bağlılığı yüksek gemiadamlarının, örgütsel vatandaşlık davranışı gösterme düzeyinin düşük olduğu söylenebilmektedir. Korelasyon analizi sonucunda gemiadamlarının normatif bağlılık düzeyleri ve örgütsel vatandaşlık davranışı gösterme düzeyi arasında istatistiksel açıdan anlamlı bir ilişki olmadığı tespit edilmiş tir.</t>
  </si>
  <si>
    <t>Liderlik tarzı (dönüştürüc, işlemsel (koşullu ödüllendirme, istisnalarla yönetim)                                                                 Dağıtımsal adalet algısı,                                                            Örgütsel bağlılık (duygusal, devam, normatif)                                                                                                                                                          Demografik değikenler (yaş, çalışma süresi, eğitim, ünvan)</t>
  </si>
  <si>
    <t> Özgecilik / Nezaket
 Bilinçlilik
 Sivil Erdem ve Genel ÖVD</t>
  </si>
  <si>
    <t xml:space="preserve"> OCB1: Bireye yönelik örgütsel vatandaşlık davranışı), (OCB2 : Örgüte yönelik örgütsel vatandaşlık davranışı) ve Genel ÖVD</t>
  </si>
  <si>
    <t xml:space="preserve">Bu çalışma ÖVD boyutlarının (diğergamlık, vicdanlılık, nezaket, centilmenlik, erdemlilik) çalışanın davranışsal sonuçlarına olan rol açıklığı, rol çatışması, iş stresi, işten ayrılma eğilimi, iş tatmini, duygusal bağlılık) etkilerinin saptanması amaçlamaktadır. </t>
  </si>
  <si>
    <t>1. ÖPA; Genel Politik Davranışlar ve Başarılı Olmak İçin Devam olmak üzere 2 faktör 2. Psikolojik güvenlik 3. Demografik değişkenler (medeni durum, eğitim, cinsiyet, çocuk sayısı, bölüm, pozisyon, altında çalışan kişi sayısı)</t>
  </si>
  <si>
    <t>Araştırmanın evrenini, İstanbul’da kumaş, konfeksiyon, teknik tekstil ve gömleklik alanlarında faaliyet gösteren, bir tekstil firması oluşturmaktadır. Firmada toplam 525 kişi çalışmaktadır. Araştırmanın örneklemini tesadüfi örnekleme yoluyla seçilen 350 kişi oluşturmaktadır. Araştırmada anketler rastgele seçilen 350 kişiye boş zarf eşliğinde dağıtılmış daha sonra geri toplanmıştır. Dağıtılan 350 ankettin, 200 tanesinden cevap alınmıştır.</t>
  </si>
  <si>
    <t>Araştırmaya, psikolojik sözleşme ihlaline, yetkin (entitled) personelin diğer çalışanlara (benevolent-oriented) oranla daha fazla olumsuz tepki vereceği varsayımıyla 270, lisans derecesine sahip çalışanların çoğunlukta olduğu bir kamu kurumu dâhil edilmiştir. Ayrıca psikolojik sözleşmeye ilişkin algıların gelişebilmesi için çalışanların sosyalleşme süreçlerini tamamlamış olmaları gerektiği düşünülerek kurumda en az bir yıldır çalışan personel araştırma kapsamına alınmıştır.</t>
  </si>
  <si>
    <t xml:space="preserve">Türkiye Bankalar Birliği’ne (TBB) bağlı mevduat bankalarının genel müdürlük çalışanları araştırma kapsamına dahil edilmiştir.  Araştırma sürecinin başladığı Eylül 2009 tarihi itibariyle TBB’ye kayıtlı 32 adet mevduat bankası bulunmaktadır. Çalışmaya katılmak isteyen 21 mevduat bankasının, 2’sinden gelen anket sayısının düşük olmasından dolayı (iki bankadan toplam 8 anket), bu bankalara ait sağlıklı veri değerlendirmesi yapılamayacağı düşünülmüş ve 19 bankanın verileri analiz aşamasında dikkate alınmıştır.  Araştırmanın insan kaynakları uygulamaları anketi ise, çalışmaya katılmak isteyen bankaların insan kaynakları yöneticilerine/uzmanlarına gönderilmiştir. İnsan kaynakları yetkililerine gönderilen 21 adet anketin, 19 tanesi değerlendirmeye alınmıştır. Bankaların finansal performanslarına ilişkin aktif karlılık ve özkaynak karlılığı bilgileri ise kamuya açıklanmış veriler dahilinde ikincil kaynaklardan elde edilmiştir. ÖVD için dağıtılan anket sayısının tespitinde de yine TBB’nin verilerinden yararlanılmıştır. Eylül 2009 itibariyle İstanbul’daki bankalarda çalışan sayısı 76.394 olarak tespit edilmiştir.308 Araştırmanın ÖVD anketini dolduracak birey sayısı, örnekleme formülü kullanılarak %1 hata payı ile en az 260 kişi olarak hesaplanmıştır. Araştırmada çalışanlara yönelik ÖVD anketinin yanıtlanması ise, bankaların insan kaynakları bölümleri aracılığıyla gerçekleştirilmiştir. İnsan kaynakları yetkililerine ÖVD anketlerinin, farklı departmanlardaki çalışanlara tesadüfi olarak dağıtılmasının gerekliliği konusunda bilgilendirme yapılmıştır.  </t>
  </si>
  <si>
    <t xml:space="preserve">Çalışmanın sınırlılıklarıdoğrultusunda ana evren, Trabzon, Giresun ve Rize merkez ilçelerinde faaliyet göstermekte olan bankalardan oluşturulmuştur. Türkiye Bankalar Birliği internet sitesinden alınan bilgilere göre, Trabzon merkez ilçede 18, Giresun merkezilçede 14 ve Rize merkez ilçede 14 banka bulunmaktadır. Toplamda bulunan bu 46 bankadan Trabzon merkez ilçede 15, Giresun merkez ilçede 5 ve Rize merkez ilçede 5 olmak üzere 25 tanesinde anket uygulaması yapmak mümkün olmuştur. Veri toplama aşamasında; örnekleme dahil edilen bankaların yöneticilerinden izinler alınarak, 250 çalışana anket formu dağıtılmıştır. Söz konusu personelin yoğun çalışma koşulları edeni ile veri toplama aşamas ıüç ay sürmüşve 27 adet anket eksik ve/veya tutarsız doldurulmuştur. 
</t>
  </si>
  <si>
    <r>
      <rPr>
        <sz val="11"/>
        <color indexed="8"/>
        <rFont val="Calibri"/>
        <family val="2"/>
      </rPr>
      <t xml:space="preserve">Araştırmanın ana kütlesini, Erzurum bölgesinde, 9. </t>
    </r>
    <r>
      <rPr>
        <sz val="11"/>
        <color indexed="8"/>
        <rFont val="Times New Roman"/>
        <family val="1"/>
      </rPr>
      <t xml:space="preserve">Kor. K. lığı karargah ve bağlı birliklerinden görevli subay, astsubay ve uzman erbaşlar oluşturmaktadır. Buna göre ana kütle hacmi, yaklaşık olarak 3.000 personel olarak belirlenmiştir. zümrelere göre oranlı ve tesadüfi olarak seçilmiş. 380 anket dağıtılmış, </t>
    </r>
    <r>
      <rPr>
        <sz val="11"/>
        <rFont val="Times New Roman"/>
        <family val="1"/>
      </rPr>
      <t>310</t>
    </r>
    <r>
      <rPr>
        <sz val="11"/>
        <color indexed="8"/>
        <rFont val="Times New Roman"/>
        <family val="1"/>
      </rPr>
      <t xml:space="preserve"> anket uygun bulunmuş. </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</si>
</sst>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dd\ mmmm\ yyyy\ dddd"/>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2]\ #,##0.00_);[Red]\([$€-2]\ #,##0.00\)"/>
  </numFmts>
  <fonts count="56">
    <font>
      <sz val="11"/>
      <color theme="1"/>
      <name val="Calibri"/>
      <family val="2"/>
    </font>
    <font>
      <sz val="11"/>
      <color indexed="8"/>
      <name val="Calibri"/>
      <family val="2"/>
    </font>
    <font>
      <b/>
      <sz val="22"/>
      <color indexed="8"/>
      <name val="Times New Roman"/>
      <family val="1"/>
    </font>
    <font>
      <sz val="12"/>
      <color indexed="8"/>
      <name val="Calibri"/>
      <family val="2"/>
    </font>
    <font>
      <u val="single"/>
      <sz val="9"/>
      <color indexed="10"/>
      <name val="Verdana"/>
      <family val="2"/>
    </font>
    <font>
      <sz val="9"/>
      <color indexed="63"/>
      <name val="Verdana"/>
      <family val="2"/>
    </font>
    <font>
      <b/>
      <sz val="11"/>
      <color indexed="8"/>
      <name val="Calibri"/>
      <family val="2"/>
    </font>
    <font>
      <sz val="9"/>
      <color indexed="10"/>
      <name val="Verdana"/>
      <family val="2"/>
    </font>
    <font>
      <sz val="11"/>
      <name val="Calibri"/>
      <family val="2"/>
    </font>
    <font>
      <b/>
      <sz val="11"/>
      <name val="Calibri"/>
      <family val="2"/>
    </font>
    <font>
      <sz val="11"/>
      <name val="Times New Roman"/>
      <family val="1"/>
    </font>
    <font>
      <sz val="11"/>
      <color indexed="8"/>
      <name val="Times New Roman"/>
      <family val="1"/>
    </font>
    <font>
      <b/>
      <sz val="11"/>
      <color indexed="8"/>
      <name val="Times New Roman"/>
      <family val="1"/>
    </font>
    <font>
      <b/>
      <sz val="11"/>
      <name val="Times New Roman"/>
      <family val="1"/>
    </font>
    <font>
      <sz val="10"/>
      <name val="Calibri"/>
      <family val="2"/>
    </font>
    <font>
      <sz val="12"/>
      <name val="Calibri"/>
      <family val="0"/>
    </font>
    <font>
      <b/>
      <u val="single"/>
      <sz val="11"/>
      <color indexed="10"/>
      <name val="Calibri"/>
      <family val="2"/>
    </font>
    <font>
      <sz val="12"/>
      <name val="Times New Roman"/>
      <family val="1"/>
    </font>
    <font>
      <sz val="12"/>
      <color indexed="8"/>
      <name val="Times New Roman"/>
      <family val="1"/>
    </font>
    <font>
      <sz val="7"/>
      <color indexed="8"/>
      <name val="Times New Roman"/>
      <family val="1"/>
    </font>
    <font>
      <sz val="11"/>
      <color indexed="8"/>
      <name val="TimesNewRoman,Bold"/>
      <family val="0"/>
    </font>
    <font>
      <sz val="8"/>
      <color indexed="63"/>
      <name val="Verdana"/>
      <family val="2"/>
    </font>
    <font>
      <i/>
      <sz val="9"/>
      <color indexed="63"/>
      <name val="Verdana"/>
      <family val="2"/>
    </font>
    <font>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u val="single"/>
      <sz val="11"/>
      <color indexed="30"/>
      <name val="Calibri"/>
      <family val="2"/>
    </font>
    <font>
      <u val="single"/>
      <sz val="11"/>
      <color indexed="25"/>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29">
    <fill>
      <patternFill/>
    </fill>
    <fill>
      <patternFill patternType="gray125"/>
    </fill>
    <fill>
      <patternFill patternType="solid">
        <fgColor indexed="2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4"/>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8" tint="0.39998000860214233"/>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double"/>
    </border>
    <border>
      <left>
        <color indexed="63"/>
      </left>
      <right>
        <color indexed="63"/>
      </right>
      <top>
        <color indexed="63"/>
      </top>
      <bottom style="medium"/>
    </border>
    <border>
      <left style="medium">
        <color indexed="22"/>
      </left>
      <right>
        <color indexed="63"/>
      </right>
      <top style="medium">
        <color indexed="22"/>
      </top>
      <bottom>
        <color indexed="63"/>
      </bottom>
    </border>
    <border>
      <left style="medium">
        <color indexed="22"/>
      </left>
      <right>
        <color indexed="63"/>
      </right>
      <top>
        <color indexed="63"/>
      </top>
      <bottom style="medium">
        <color indexed="22"/>
      </bottom>
    </border>
    <border>
      <left style="medium">
        <color indexed="22"/>
      </left>
      <right style="medium">
        <color indexed="22"/>
      </right>
      <top style="medium">
        <color indexed="22"/>
      </top>
      <bottom>
        <color indexed="63"/>
      </bottom>
    </border>
    <border>
      <left style="medium">
        <color indexed="22"/>
      </left>
      <right style="medium">
        <color indexed="22"/>
      </right>
      <top>
        <color indexed="63"/>
      </top>
      <bottom style="medium">
        <color indexed="2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1"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1"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17" borderId="0" applyNumberFormat="0" applyBorder="0" applyAlignment="0" applyProtection="0"/>
    <xf numFmtId="0" fontId="25" fillId="23" borderId="0" applyNumberFormat="0" applyBorder="0" applyAlignment="0" applyProtection="0"/>
    <xf numFmtId="0" fontId="42" fillId="24" borderId="1" applyNumberFormat="0" applyAlignment="0" applyProtection="0"/>
    <xf numFmtId="0" fontId="43" fillId="25"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0" applyNumberFormat="0" applyFill="0" applyBorder="0" applyAlignment="0" applyProtection="0"/>
    <xf numFmtId="0" fontId="45" fillId="26"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27" borderId="1" applyNumberFormat="0" applyAlignment="0" applyProtection="0"/>
    <xf numFmtId="0" fontId="50" fillId="0" borderId="6" applyNumberFormat="0" applyFill="0" applyAlignment="0" applyProtection="0"/>
    <xf numFmtId="0" fontId="51" fillId="11" borderId="0" applyNumberFormat="0" applyBorder="0" applyAlignment="0" applyProtection="0"/>
    <xf numFmtId="0" fontId="1" fillId="5" borderId="7" applyNumberFormat="0" applyFont="0" applyAlignment="0" applyProtection="0"/>
    <xf numFmtId="0" fontId="52" fillId="24"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6">
    <xf numFmtId="0" fontId="0"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1" xfId="0" applyFont="1" applyBorder="1" applyAlignment="1">
      <alignment horizontal="center"/>
    </xf>
    <xf numFmtId="0" fontId="2" fillId="0" borderId="11"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right" vertical="center"/>
    </xf>
    <xf numFmtId="0" fontId="5" fillId="0" borderId="12" xfId="0" applyFont="1" applyBorder="1" applyAlignment="1">
      <alignment horizontal="left" vertical="top" wrapText="1"/>
    </xf>
    <xf numFmtId="0" fontId="7" fillId="0" borderId="0" xfId="0" applyFont="1" applyAlignment="1">
      <alignment/>
    </xf>
    <xf numFmtId="0" fontId="8" fillId="0" borderId="0" xfId="0" applyFont="1" applyAlignment="1">
      <alignment/>
    </xf>
    <xf numFmtId="0" fontId="8"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xf>
    <xf numFmtId="0" fontId="1" fillId="0" borderId="0" xfId="0" applyFont="1" applyAlignment="1">
      <alignment horizontal="right" vertical="center"/>
    </xf>
    <xf numFmtId="0" fontId="8" fillId="0" borderId="0" xfId="0" applyFont="1" applyAlignment="1">
      <alignment horizontal="justify" vertical="top" wrapText="1"/>
    </xf>
    <xf numFmtId="0" fontId="9" fillId="0" borderId="0" xfId="0" applyFont="1" applyAlignment="1">
      <alignment horizontal="justify" vertical="top" wrapText="1"/>
    </xf>
    <xf numFmtId="0" fontId="1"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alignment horizontal="justify" vertical="top"/>
    </xf>
    <xf numFmtId="0" fontId="1" fillId="0" borderId="0" xfId="0" applyFont="1" applyAlignment="1">
      <alignment horizontal="justify" vertical="top"/>
    </xf>
    <xf numFmtId="0" fontId="6" fillId="0" borderId="0" xfId="0" applyFont="1" applyAlignment="1">
      <alignment horizontal="justify" vertical="top" wrapText="1"/>
    </xf>
    <xf numFmtId="0" fontId="8" fillId="0" borderId="0" xfId="0" applyFont="1" applyAlignment="1">
      <alignment horizontal="justify" vertical="top"/>
    </xf>
    <xf numFmtId="0" fontId="9" fillId="0" borderId="0" xfId="0" applyFont="1" applyAlignment="1">
      <alignment horizontal="justify" vertical="top"/>
    </xf>
    <xf numFmtId="0" fontId="0" fillId="0" borderId="0" xfId="0" applyAlignment="1">
      <alignment horizontal="justify" vertical="top"/>
    </xf>
    <xf numFmtId="0" fontId="10"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0" fillId="0" borderId="0" xfId="0" applyFont="1" applyAlignment="1">
      <alignment vertical="top" wrapText="1"/>
    </xf>
    <xf numFmtId="0" fontId="10" fillId="0" borderId="0" xfId="0" applyFont="1" applyAlignment="1">
      <alignment horizontal="center" vertical="top"/>
    </xf>
    <xf numFmtId="0" fontId="11" fillId="0" borderId="0" xfId="0" applyFont="1" applyAlignment="1">
      <alignment horizontal="left" vertical="top" wrapText="1"/>
    </xf>
    <xf numFmtId="0" fontId="10"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center" vertical="top" wrapText="1"/>
    </xf>
    <xf numFmtId="0" fontId="10" fillId="0" borderId="0" xfId="0" applyFont="1" applyAlignment="1">
      <alignment horizontal="justify" vertical="top" wrapText="1"/>
    </xf>
    <xf numFmtId="0" fontId="21" fillId="0" borderId="0" xfId="0" applyFont="1" applyAlignment="1">
      <alignment/>
    </xf>
    <xf numFmtId="0" fontId="0" fillId="0" borderId="0" xfId="0" applyAlignment="1">
      <alignment horizontal="left" vertical="top" wrapText="1"/>
    </xf>
    <xf numFmtId="0" fontId="5" fillId="0" borderId="0" xfId="0" applyFont="1" applyAlignment="1">
      <alignment/>
    </xf>
    <xf numFmtId="0" fontId="0" fillId="0" borderId="0" xfId="0" applyAlignment="1">
      <alignment horizontal="left"/>
    </xf>
    <xf numFmtId="0" fontId="0" fillId="0" borderId="0" xfId="0" applyAlignment="1">
      <alignment horizontal="left" vertical="center" wrapText="1"/>
    </xf>
    <xf numFmtId="0" fontId="22" fillId="0" borderId="13" xfId="0" applyFont="1" applyBorder="1" applyAlignment="1">
      <alignment horizontal="left" vertical="top" wrapText="1"/>
    </xf>
    <xf numFmtId="0" fontId="0" fillId="0" borderId="0" xfId="0" applyAlignment="1">
      <alignment vertical="center" wrapText="1"/>
    </xf>
    <xf numFmtId="0" fontId="0" fillId="0" borderId="0" xfId="0" applyAlignment="1">
      <alignment horizontal="left" vertical="center"/>
    </xf>
    <xf numFmtId="0" fontId="4" fillId="0" borderId="0" xfId="0" applyFont="1" applyAlignment="1">
      <alignment/>
    </xf>
    <xf numFmtId="0" fontId="8" fillId="0" borderId="0" xfId="0" applyFont="1" applyAlignment="1">
      <alignment horizontal="justify" vertical="top" wrapText="1"/>
    </xf>
    <xf numFmtId="0" fontId="8" fillId="0" borderId="0" xfId="0" applyFont="1" applyAlignment="1">
      <alignment horizontal="justify" vertical="top"/>
    </xf>
    <xf numFmtId="0" fontId="0" fillId="0" borderId="0" xfId="0" applyFont="1" applyAlignment="1">
      <alignment horizontal="justify" vertical="top" wrapText="1"/>
    </xf>
    <xf numFmtId="0" fontId="8" fillId="0" borderId="0" xfId="0" applyFont="1" applyAlignment="1">
      <alignment vertical="top"/>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1" fillId="0" borderId="0" xfId="0" applyFont="1" applyAlignment="1">
      <alignmen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28" borderId="14" xfId="0" applyFont="1" applyFill="1" applyBorder="1" applyAlignment="1">
      <alignment horizontal="left" vertical="top" wrapText="1"/>
    </xf>
    <xf numFmtId="0" fontId="5" fillId="28" borderId="15"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xp\Belgelerim\Downloads\KINGSTON&#246;vd%20bittiyor\&#214;rg&#252;tsel%20Vatanda&#351;l&#305;k%20Davran&#305;&#351;&#305;%20Tez%20&#304;nceleme_28.06.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xp\Belgelerim\Downloads\KINGSTON&#246;vd%20bittiyor\&#214;rg&#252;tsel%20Vatanda&#351;l&#305;k%20Davran&#305;&#351;&#305;%20Son%20Tez%20&#304;nceleme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Documents%20and%20Settings\xp\Belgelerim\Downloads\KINGSTONDOCUME~1\xp\LOCALS~1\Temp\Xl00000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Documents%20and%20Settings\xp\Belgelerim\Downloads\KINGSTONDOCUME~1\xp\LOCALS~1\Temp\Xl00000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sheetDataSet>
      <sheetData sheetId="0">
        <row r="180">
          <cell r="A180">
            <v>215120</v>
          </cell>
          <cell r="B180" t="str">
            <v>Örgütlerde psikolojik sahiplenme ve örgütsel vatandaşlık</v>
          </cell>
          <cell r="C180" t="str">
            <v>MURAT ALP</v>
          </cell>
          <cell r="D180" t="str">
            <v>Y.DOÇ.DR. HAYRETTİN ÖZLER</v>
          </cell>
          <cell r="E180" t="str">
            <v>Yüksek Lisans</v>
          </cell>
          <cell r="G180">
            <v>2007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yfa1"/>
    </sheetNames>
    <sheetDataSet>
      <sheetData sheetId="0">
        <row r="191">
          <cell r="A191">
            <v>214893</v>
          </cell>
          <cell r="B191" t="str">
            <v>Örgütsel kültür bağlamında örgütsel vatandaşlık olgusu ve bir araştırma</v>
          </cell>
          <cell r="C191" t="str">
            <v>ELİF ELVAN GÖK</v>
          </cell>
          <cell r="D191" t="str">
            <v> DOÇ.DR. AYŞE İRMİŞ</v>
          </cell>
          <cell r="E191" t="str">
            <v>Yüksek Lisans</v>
          </cell>
          <cell r="F191" t="str">
            <v>Pamukkale Üniversitesi</v>
          </cell>
          <cell r="G191">
            <v>2007</v>
          </cell>
        </row>
        <row r="192">
          <cell r="A192">
            <v>215166</v>
          </cell>
          <cell r="B192" t="str">
            <v>Sosyal sorumluluk ile örgütsel vatandaşlık davranışları ve örgütsel özdeşleşme arasındaki ilişkiye yönelik bir araştırma</v>
          </cell>
          <cell r="C192" t="str">
            <v>LALE MUSTAFAYEVA</v>
          </cell>
          <cell r="D192" t="str">
            <v>Y.DOÇ.DR. HAYRETTİN ÖZLER</v>
          </cell>
          <cell r="G192">
            <v>2007</v>
          </cell>
        </row>
        <row r="194">
          <cell r="A194">
            <v>205823</v>
          </cell>
          <cell r="B194" t="str">
            <v>Örgüt kültürü ve örgütsel vatandaşlık davranışı</v>
          </cell>
          <cell r="C194" t="str">
            <v>MAZLUM ÇELİK</v>
          </cell>
          <cell r="D194" t="str">
            <v>PROF.DR. DURSUN BİNGÖL</v>
          </cell>
          <cell r="E194" t="str">
            <v>Doktora</v>
          </cell>
          <cell r="F194" t="str">
            <v>Atatürk Üniversitesi</v>
          </cell>
          <cell r="G194">
            <v>2007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yfa1"/>
    </sheetNames>
    <sheetDataSet>
      <sheetData sheetId="0">
        <row r="182">
          <cell r="A182">
            <v>226142</v>
          </cell>
          <cell r="B182" t="str">
            <v>İşletmelerde kurumsallaşma uygulamalarına yönelik çalışan tutumlarının örgütsel vatandaşlık ile ilişkisine yönelik bir uygulama</v>
          </cell>
          <cell r="C182" t="str">
            <v>GÜLCAN GÜNDÜZ</v>
          </cell>
          <cell r="D182" t="str">
            <v>YRD. DOÇ. DR. TURHAN ERKMEN</v>
          </cell>
          <cell r="E182" t="str">
            <v>Yüksek Lisans</v>
          </cell>
          <cell r="F182" t="str">
            <v>Yıldız Teknik Üniversitesi</v>
          </cell>
          <cell r="G182">
            <v>2008</v>
          </cell>
        </row>
        <row r="183">
          <cell r="A183">
            <v>231111</v>
          </cell>
          <cell r="B183" t="str">
            <v>Organizasyonlarda lider-üye etkileşiminin örgütsel vatandaşlık davranışı üzerindeki etkilerinde, izlenim yönetimi davranışının rolü:Kayseri'de hizmet sektöründe bir araştırma</v>
          </cell>
          <cell r="C183" t="str">
            <v>FADİME SİNEM ERDEM</v>
          </cell>
          <cell r="D183" t="str">
            <v>DOÇ. DR. MAHMUT ÖZDEVECİOĞLU</v>
          </cell>
          <cell r="E183" t="str">
            <v>Yüksek Lisans</v>
          </cell>
          <cell r="F183" t="str">
            <v>Erciyes Üniversitesi</v>
          </cell>
          <cell r="G183">
            <v>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05"/>
  <sheetViews>
    <sheetView tabSelected="1" zoomScale="89" zoomScaleNormal="89" workbookViewId="0" topLeftCell="O123">
      <selection activeCell="Q125" sqref="Q125"/>
    </sheetView>
  </sheetViews>
  <sheetFormatPr defaultColWidth="8.8515625" defaultRowHeight="15"/>
  <cols>
    <col min="1" max="1" width="12.8515625" style="0" customWidth="1"/>
    <col min="2" max="2" width="190.421875" style="0" bestFit="1" customWidth="1"/>
    <col min="3" max="3" width="28.421875" style="0" bestFit="1" customWidth="1"/>
    <col min="4" max="4" width="47.7109375" style="0" bestFit="1" customWidth="1"/>
    <col min="5" max="5" width="32.00390625" style="0" bestFit="1" customWidth="1"/>
    <col min="6" max="6" width="36.00390625" style="0" bestFit="1" customWidth="1"/>
    <col min="7" max="7" width="22.140625" style="0" bestFit="1" customWidth="1"/>
    <col min="8" max="8" width="41.8515625" style="0" bestFit="1" customWidth="1"/>
    <col min="9" max="9" width="45.8515625" style="0" customWidth="1"/>
    <col min="10" max="10" width="40.421875" style="0" customWidth="1"/>
    <col min="11" max="11" width="53.421875" style="0" customWidth="1"/>
    <col min="12" max="12" width="44.00390625" style="0" bestFit="1" customWidth="1"/>
    <col min="13" max="13" width="37.00390625" style="0" customWidth="1"/>
    <col min="14" max="14" width="53.28125" style="0" customWidth="1"/>
    <col min="15" max="15" width="35.421875" style="0" bestFit="1" customWidth="1"/>
    <col min="16" max="16" width="46.7109375" style="0" customWidth="1"/>
    <col min="17" max="17" width="69.421875" style="0" bestFit="1" customWidth="1"/>
    <col min="18" max="18" width="35.28125" style="0" customWidth="1"/>
    <col min="19" max="19" width="57.8515625" style="0" customWidth="1"/>
  </cols>
  <sheetData>
    <row r="1" spans="1:18" ht="27" thickBot="1">
      <c r="A1" s="4" t="s">
        <v>187</v>
      </c>
      <c r="B1" s="3"/>
      <c r="C1" s="3"/>
      <c r="D1" s="3"/>
      <c r="E1" s="3"/>
      <c r="F1" s="3"/>
      <c r="G1" s="3"/>
      <c r="H1" s="3"/>
      <c r="I1" s="3"/>
      <c r="J1" s="3"/>
      <c r="K1" s="3"/>
      <c r="L1" s="3"/>
      <c r="M1" s="3"/>
      <c r="N1" s="3"/>
      <c r="O1" s="3"/>
      <c r="P1" s="3"/>
      <c r="Q1" s="3"/>
      <c r="R1" s="3"/>
    </row>
    <row r="2" spans="1:19" ht="30.75" thickBot="1">
      <c r="A2" s="1" t="s">
        <v>181</v>
      </c>
      <c r="B2" s="1" t="s">
        <v>182</v>
      </c>
      <c r="C2" s="1" t="s">
        <v>183</v>
      </c>
      <c r="D2" s="1" t="s">
        <v>184</v>
      </c>
      <c r="E2" s="2" t="s">
        <v>186</v>
      </c>
      <c r="F2" s="1" t="s">
        <v>185</v>
      </c>
      <c r="G2" s="1" t="s">
        <v>188</v>
      </c>
      <c r="H2" s="1" t="s">
        <v>466</v>
      </c>
      <c r="I2" s="1" t="s">
        <v>189</v>
      </c>
      <c r="J2" s="1" t="s">
        <v>190</v>
      </c>
      <c r="K2" s="2" t="s">
        <v>191</v>
      </c>
      <c r="L2" s="2" t="s">
        <v>192</v>
      </c>
      <c r="M2" s="1" t="s">
        <v>193</v>
      </c>
      <c r="N2" s="1" t="s">
        <v>1191</v>
      </c>
      <c r="O2" s="1" t="s">
        <v>194</v>
      </c>
      <c r="P2" s="2" t="s">
        <v>195</v>
      </c>
      <c r="Q2" s="2" t="s">
        <v>196</v>
      </c>
      <c r="R2" s="1" t="s">
        <v>197</v>
      </c>
      <c r="S2" s="1" t="s">
        <v>465</v>
      </c>
    </row>
    <row r="3" spans="1:19" s="24" customFormat="1" ht="280.5" thickTop="1">
      <c r="A3" s="23">
        <v>405612</v>
      </c>
      <c r="B3" s="22" t="s">
        <v>936</v>
      </c>
      <c r="C3" s="23" t="s">
        <v>937</v>
      </c>
      <c r="D3" s="22" t="s">
        <v>938</v>
      </c>
      <c r="E3" s="22" t="s">
        <v>467</v>
      </c>
      <c r="F3" s="22" t="s">
        <v>141</v>
      </c>
      <c r="G3" s="20">
        <v>2015</v>
      </c>
      <c r="H3" s="18" t="s">
        <v>939</v>
      </c>
      <c r="I3" s="24" t="s">
        <v>55</v>
      </c>
      <c r="J3" s="24" t="s">
        <v>56</v>
      </c>
      <c r="K3" s="18" t="s">
        <v>940</v>
      </c>
      <c r="L3" s="24" t="s">
        <v>93</v>
      </c>
      <c r="M3" s="17" t="s">
        <v>941</v>
      </c>
      <c r="N3" s="18" t="s">
        <v>1209</v>
      </c>
      <c r="O3" s="17" t="s">
        <v>1155</v>
      </c>
      <c r="P3" s="18" t="s">
        <v>1115</v>
      </c>
      <c r="Q3" s="24" t="s">
        <v>177</v>
      </c>
      <c r="R3" s="18" t="s">
        <v>1210</v>
      </c>
      <c r="S3" s="18" t="s">
        <v>942</v>
      </c>
    </row>
    <row r="4" spans="1:19" s="24" customFormat="1" ht="210">
      <c r="A4" s="23">
        <v>389823</v>
      </c>
      <c r="B4" s="22" t="s">
        <v>954</v>
      </c>
      <c r="C4" s="23" t="s">
        <v>955</v>
      </c>
      <c r="D4" s="22" t="s">
        <v>1207</v>
      </c>
      <c r="E4" s="22" t="s">
        <v>470</v>
      </c>
      <c r="F4" s="22" t="s">
        <v>142</v>
      </c>
      <c r="G4" s="20">
        <v>2015</v>
      </c>
      <c r="H4" s="18" t="s">
        <v>897</v>
      </c>
      <c r="I4" s="24" t="s">
        <v>55</v>
      </c>
      <c r="J4" s="24" t="s">
        <v>56</v>
      </c>
      <c r="K4" s="18" t="s">
        <v>893</v>
      </c>
      <c r="L4" s="24" t="s">
        <v>93</v>
      </c>
      <c r="M4" s="17" t="s">
        <v>892</v>
      </c>
      <c r="N4" s="18" t="s">
        <v>894</v>
      </c>
      <c r="O4" s="17" t="s">
        <v>895</v>
      </c>
      <c r="P4" s="18" t="s">
        <v>956</v>
      </c>
      <c r="Q4" s="24" t="s">
        <v>177</v>
      </c>
      <c r="R4" s="18" t="s">
        <v>1208</v>
      </c>
      <c r="S4" s="18" t="s">
        <v>896</v>
      </c>
    </row>
    <row r="5" spans="1:19" s="24" customFormat="1" ht="279.75">
      <c r="A5" s="23">
        <v>380171</v>
      </c>
      <c r="B5" s="22" t="s">
        <v>908</v>
      </c>
      <c r="C5" s="23" t="s">
        <v>909</v>
      </c>
      <c r="D5" s="22" t="s">
        <v>910</v>
      </c>
      <c r="E5" s="22" t="s">
        <v>467</v>
      </c>
      <c r="F5" s="22" t="s">
        <v>501</v>
      </c>
      <c r="G5" s="20">
        <v>2015</v>
      </c>
      <c r="H5" s="18" t="s">
        <v>911</v>
      </c>
      <c r="I5" s="24" t="s">
        <v>55</v>
      </c>
      <c r="J5" s="24" t="s">
        <v>56</v>
      </c>
      <c r="K5" s="18" t="s">
        <v>1023</v>
      </c>
      <c r="L5" s="24" t="s">
        <v>93</v>
      </c>
      <c r="M5" s="17" t="s">
        <v>982</v>
      </c>
      <c r="N5" s="18" t="s">
        <v>1156</v>
      </c>
      <c r="O5" s="17" t="s">
        <v>912</v>
      </c>
      <c r="P5" s="18" t="s">
        <v>913</v>
      </c>
      <c r="Q5" s="24" t="s">
        <v>177</v>
      </c>
      <c r="R5" s="18" t="s">
        <v>1196</v>
      </c>
      <c r="S5" s="18" t="s">
        <v>983</v>
      </c>
    </row>
    <row r="6" spans="1:19" s="24" customFormat="1" ht="265.5">
      <c r="A6" s="23">
        <v>391483</v>
      </c>
      <c r="B6" s="22" t="s">
        <v>984</v>
      </c>
      <c r="C6" s="23" t="s">
        <v>985</v>
      </c>
      <c r="D6" s="22" t="s">
        <v>986</v>
      </c>
      <c r="E6" s="22" t="s">
        <v>467</v>
      </c>
      <c r="F6" s="22" t="s">
        <v>97</v>
      </c>
      <c r="G6" s="20">
        <v>2015</v>
      </c>
      <c r="H6" s="18" t="s">
        <v>989</v>
      </c>
      <c r="I6" s="24" t="s">
        <v>55</v>
      </c>
      <c r="J6" s="24" t="s">
        <v>56</v>
      </c>
      <c r="K6" s="18" t="s">
        <v>988</v>
      </c>
      <c r="L6" s="24" t="s">
        <v>93</v>
      </c>
      <c r="M6" s="17" t="s">
        <v>991</v>
      </c>
      <c r="N6" s="18" t="s">
        <v>1205</v>
      </c>
      <c r="O6" s="17" t="s">
        <v>990</v>
      </c>
      <c r="P6" s="18" t="s">
        <v>1116</v>
      </c>
      <c r="Q6" s="24" t="s">
        <v>177</v>
      </c>
      <c r="R6" s="18" t="s">
        <v>1206</v>
      </c>
      <c r="S6" s="18" t="s">
        <v>987</v>
      </c>
    </row>
    <row r="7" spans="1:19" s="24" customFormat="1" ht="84">
      <c r="A7" s="23">
        <v>389090</v>
      </c>
      <c r="B7" s="22" t="s">
        <v>992</v>
      </c>
      <c r="C7" s="23" t="s">
        <v>993</v>
      </c>
      <c r="D7" s="22" t="s">
        <v>994</v>
      </c>
      <c r="E7" s="22" t="s">
        <v>467</v>
      </c>
      <c r="F7" s="22" t="s">
        <v>995</v>
      </c>
      <c r="G7" s="20">
        <v>2015</v>
      </c>
      <c r="H7" s="18" t="s">
        <v>1000</v>
      </c>
      <c r="I7" s="24" t="s">
        <v>55</v>
      </c>
      <c r="J7" s="24" t="s">
        <v>56</v>
      </c>
      <c r="K7" s="18" t="s">
        <v>999</v>
      </c>
      <c r="L7" s="24" t="s">
        <v>93</v>
      </c>
      <c r="M7" s="17" t="s">
        <v>996</v>
      </c>
      <c r="N7" s="18" t="s">
        <v>1211</v>
      </c>
      <c r="O7" s="17" t="s">
        <v>1001</v>
      </c>
      <c r="P7" s="18" t="s">
        <v>998</v>
      </c>
      <c r="Q7" s="24" t="s">
        <v>177</v>
      </c>
      <c r="R7" s="18" t="s">
        <v>1188</v>
      </c>
      <c r="S7" s="18" t="s">
        <v>997</v>
      </c>
    </row>
    <row r="8" spans="1:19" s="24" customFormat="1" ht="168">
      <c r="A8" s="23">
        <v>414590</v>
      </c>
      <c r="B8" s="22" t="s">
        <v>944</v>
      </c>
      <c r="C8" s="23" t="s">
        <v>943</v>
      </c>
      <c r="D8" s="24" t="s">
        <v>945</v>
      </c>
      <c r="E8" s="22" t="s">
        <v>467</v>
      </c>
      <c r="F8" s="22" t="s">
        <v>946</v>
      </c>
      <c r="G8" s="20">
        <v>2015</v>
      </c>
      <c r="H8" s="18" t="s">
        <v>947</v>
      </c>
      <c r="I8" s="24" t="s">
        <v>55</v>
      </c>
      <c r="J8" s="24" t="s">
        <v>56</v>
      </c>
      <c r="K8" s="18" t="s">
        <v>951</v>
      </c>
      <c r="L8" s="24" t="s">
        <v>93</v>
      </c>
      <c r="M8" s="17" t="s">
        <v>950</v>
      </c>
      <c r="N8" s="18" t="s">
        <v>952</v>
      </c>
      <c r="O8" s="17" t="s">
        <v>1132</v>
      </c>
      <c r="P8" s="18" t="s">
        <v>948</v>
      </c>
      <c r="Q8" s="24" t="s">
        <v>177</v>
      </c>
      <c r="R8" s="18" t="s">
        <v>949</v>
      </c>
      <c r="S8" s="18" t="s">
        <v>953</v>
      </c>
    </row>
    <row r="9" spans="1:19" s="24" customFormat="1" ht="279.75">
      <c r="A9" s="23">
        <v>407485</v>
      </c>
      <c r="B9" s="22" t="s">
        <v>898</v>
      </c>
      <c r="C9" s="23" t="s">
        <v>899</v>
      </c>
      <c r="D9" s="22" t="s">
        <v>900</v>
      </c>
      <c r="E9" s="22" t="s">
        <v>467</v>
      </c>
      <c r="F9" s="22" t="s">
        <v>901</v>
      </c>
      <c r="G9" s="20">
        <v>2015</v>
      </c>
      <c r="H9" s="18" t="s">
        <v>904</v>
      </c>
      <c r="I9" s="24" t="s">
        <v>55</v>
      </c>
      <c r="J9" s="24" t="s">
        <v>56</v>
      </c>
      <c r="K9" s="18" t="s">
        <v>905</v>
      </c>
      <c r="L9" s="24" t="s">
        <v>93</v>
      </c>
      <c r="M9" s="17" t="s">
        <v>906</v>
      </c>
      <c r="N9" s="18" t="s">
        <v>894</v>
      </c>
      <c r="O9" s="17" t="s">
        <v>907</v>
      </c>
      <c r="P9" s="18" t="s">
        <v>903</v>
      </c>
      <c r="Q9" s="24" t="s">
        <v>177</v>
      </c>
      <c r="R9" s="18" t="s">
        <v>957</v>
      </c>
      <c r="S9" s="18" t="s">
        <v>902</v>
      </c>
    </row>
    <row r="10" spans="1:19" s="24" customFormat="1" ht="111.75">
      <c r="A10" s="23">
        <v>386050</v>
      </c>
      <c r="B10" s="22" t="s">
        <v>50</v>
      </c>
      <c r="C10" s="23" t="s">
        <v>444</v>
      </c>
      <c r="D10" s="22" t="s">
        <v>445</v>
      </c>
      <c r="E10" s="22" t="s">
        <v>467</v>
      </c>
      <c r="F10" s="22" t="s">
        <v>484</v>
      </c>
      <c r="G10" s="20">
        <v>2015</v>
      </c>
      <c r="H10" s="18" t="s">
        <v>170</v>
      </c>
      <c r="I10" s="24" t="s">
        <v>55</v>
      </c>
      <c r="J10" s="24" t="s">
        <v>56</v>
      </c>
      <c r="K10" s="18" t="s">
        <v>1022</v>
      </c>
      <c r="L10" s="24" t="s">
        <v>93</v>
      </c>
      <c r="M10" s="17" t="s">
        <v>256</v>
      </c>
      <c r="N10" s="18" t="s">
        <v>91</v>
      </c>
      <c r="O10" s="17" t="s">
        <v>257</v>
      </c>
      <c r="P10" s="18" t="s">
        <v>255</v>
      </c>
      <c r="Q10" s="24" t="s">
        <v>177</v>
      </c>
      <c r="R10" s="18" t="s">
        <v>1197</v>
      </c>
      <c r="S10" s="18" t="s">
        <v>258</v>
      </c>
    </row>
    <row r="11" spans="1:19" s="22" customFormat="1" ht="139.5">
      <c r="A11" s="23">
        <v>388856</v>
      </c>
      <c r="B11" s="22" t="s">
        <v>485</v>
      </c>
      <c r="C11" s="23" t="s">
        <v>486</v>
      </c>
      <c r="D11" s="22" t="s">
        <v>488</v>
      </c>
      <c r="E11" s="22" t="s">
        <v>467</v>
      </c>
      <c r="F11" s="22" t="s">
        <v>487</v>
      </c>
      <c r="G11" s="22">
        <v>2015</v>
      </c>
      <c r="H11" s="15" t="s">
        <v>51</v>
      </c>
      <c r="I11" s="22" t="s">
        <v>55</v>
      </c>
      <c r="J11" s="22" t="s">
        <v>56</v>
      </c>
      <c r="K11" s="15" t="s">
        <v>1069</v>
      </c>
      <c r="L11" s="22" t="s">
        <v>93</v>
      </c>
      <c r="M11" s="15" t="s">
        <v>40</v>
      </c>
      <c r="N11" s="15" t="s">
        <v>91</v>
      </c>
      <c r="O11" s="15" t="s">
        <v>41</v>
      </c>
      <c r="P11" s="15" t="s">
        <v>1095</v>
      </c>
      <c r="Q11" s="22" t="s">
        <v>177</v>
      </c>
      <c r="R11" s="15" t="s">
        <v>92</v>
      </c>
      <c r="S11" s="15" t="s">
        <v>39</v>
      </c>
    </row>
    <row r="12" spans="1:19" s="24" customFormat="1" ht="111.75">
      <c r="A12" s="23">
        <v>383857</v>
      </c>
      <c r="B12" s="22" t="s">
        <v>490</v>
      </c>
      <c r="C12" s="23" t="s">
        <v>491</v>
      </c>
      <c r="D12" s="22" t="s">
        <v>492</v>
      </c>
      <c r="E12" s="22" t="s">
        <v>467</v>
      </c>
      <c r="F12" s="22" t="s">
        <v>493</v>
      </c>
      <c r="G12" s="20">
        <v>2015</v>
      </c>
      <c r="H12" s="18" t="s">
        <v>1203</v>
      </c>
      <c r="I12" s="24" t="s">
        <v>55</v>
      </c>
      <c r="J12" s="24" t="s">
        <v>56</v>
      </c>
      <c r="K12" s="18" t="s">
        <v>1068</v>
      </c>
      <c r="L12" s="24" t="s">
        <v>93</v>
      </c>
      <c r="M12" s="17" t="s">
        <v>1072</v>
      </c>
      <c r="N12" s="18" t="s">
        <v>608</v>
      </c>
      <c r="O12" s="17" t="s">
        <v>66</v>
      </c>
      <c r="P12" s="18" t="s">
        <v>102</v>
      </c>
      <c r="Q12" s="24" t="s">
        <v>177</v>
      </c>
      <c r="R12" s="18" t="s">
        <v>1216</v>
      </c>
      <c r="S12" s="18" t="s">
        <v>65</v>
      </c>
    </row>
    <row r="13" spans="1:19" s="24" customFormat="1" ht="84">
      <c r="A13" s="23">
        <v>396861</v>
      </c>
      <c r="B13" s="22" t="s">
        <v>931</v>
      </c>
      <c r="C13" s="23" t="s">
        <v>932</v>
      </c>
      <c r="D13" s="22" t="s">
        <v>933</v>
      </c>
      <c r="E13" s="22" t="s">
        <v>467</v>
      </c>
      <c r="F13" s="22" t="s">
        <v>383</v>
      </c>
      <c r="G13" s="20">
        <v>2015</v>
      </c>
      <c r="H13" s="18" t="s">
        <v>1212</v>
      </c>
      <c r="I13" s="24" t="s">
        <v>55</v>
      </c>
      <c r="J13" s="24" t="s">
        <v>56</v>
      </c>
      <c r="K13" s="18" t="s">
        <v>935</v>
      </c>
      <c r="L13" s="24" t="s">
        <v>93</v>
      </c>
      <c r="M13" s="17" t="s">
        <v>1160</v>
      </c>
      <c r="N13" s="18" t="s">
        <v>1215</v>
      </c>
      <c r="O13" s="17" t="s">
        <v>929</v>
      </c>
      <c r="P13" s="18" t="s">
        <v>1114</v>
      </c>
      <c r="Q13" s="24" t="s">
        <v>177</v>
      </c>
      <c r="R13" s="18" t="s">
        <v>1213</v>
      </c>
      <c r="S13" s="18" t="s">
        <v>934</v>
      </c>
    </row>
    <row r="14" spans="1:19" s="24" customFormat="1" ht="139.5">
      <c r="A14" s="23">
        <v>391293</v>
      </c>
      <c r="B14" s="22" t="s">
        <v>921</v>
      </c>
      <c r="C14" s="23" t="s">
        <v>922</v>
      </c>
      <c r="D14" s="22" t="s">
        <v>923</v>
      </c>
      <c r="E14" s="22" t="s">
        <v>467</v>
      </c>
      <c r="F14" s="22" t="s">
        <v>383</v>
      </c>
      <c r="G14" s="20">
        <v>2015</v>
      </c>
      <c r="H14" s="18" t="s">
        <v>924</v>
      </c>
      <c r="I14" s="24" t="s">
        <v>55</v>
      </c>
      <c r="J14" s="24" t="s">
        <v>56</v>
      </c>
      <c r="K14" s="18" t="s">
        <v>928</v>
      </c>
      <c r="L14" s="24" t="s">
        <v>93</v>
      </c>
      <c r="M14" s="17" t="s">
        <v>925</v>
      </c>
      <c r="N14" s="18" t="s">
        <v>1217</v>
      </c>
      <c r="O14" s="17" t="s">
        <v>929</v>
      </c>
      <c r="P14" s="18" t="s">
        <v>1310</v>
      </c>
      <c r="Q14" s="24" t="s">
        <v>930</v>
      </c>
      <c r="R14" s="18" t="s">
        <v>926</v>
      </c>
      <c r="S14" s="18" t="s">
        <v>927</v>
      </c>
    </row>
    <row r="15" spans="1:19" s="24" customFormat="1" ht="55.5">
      <c r="A15" s="23">
        <v>358507</v>
      </c>
      <c r="B15" s="22" t="s">
        <v>330</v>
      </c>
      <c r="C15" s="23" t="s">
        <v>331</v>
      </c>
      <c r="D15" s="22" t="s">
        <v>332</v>
      </c>
      <c r="E15" s="22" t="s">
        <v>467</v>
      </c>
      <c r="F15" s="22" t="s">
        <v>328</v>
      </c>
      <c r="G15" s="20">
        <v>2014</v>
      </c>
      <c r="H15" s="18" t="s">
        <v>549</v>
      </c>
      <c r="I15" s="24" t="s">
        <v>55</v>
      </c>
      <c r="J15" s="24" t="s">
        <v>56</v>
      </c>
      <c r="K15" s="18" t="s">
        <v>1027</v>
      </c>
      <c r="L15" s="24" t="s">
        <v>93</v>
      </c>
      <c r="M15" s="17" t="s">
        <v>551</v>
      </c>
      <c r="N15" s="18" t="s">
        <v>1214</v>
      </c>
      <c r="O15" s="17" t="s">
        <v>547</v>
      </c>
      <c r="P15" s="18" t="s">
        <v>550</v>
      </c>
      <c r="Q15" s="24" t="s">
        <v>177</v>
      </c>
      <c r="R15" s="18" t="s">
        <v>1218</v>
      </c>
      <c r="S15" s="18" t="s">
        <v>552</v>
      </c>
    </row>
    <row r="16" spans="1:19" s="24" customFormat="1" ht="139.5">
      <c r="A16" s="23">
        <v>356871</v>
      </c>
      <c r="B16" s="22" t="s">
        <v>117</v>
      </c>
      <c r="C16" s="23" t="s">
        <v>118</v>
      </c>
      <c r="D16" s="22" t="s">
        <v>119</v>
      </c>
      <c r="E16" s="22" t="s">
        <v>467</v>
      </c>
      <c r="F16" s="22" t="s">
        <v>168</v>
      </c>
      <c r="G16" s="20">
        <v>2014</v>
      </c>
      <c r="H16" s="18" t="s">
        <v>1204</v>
      </c>
      <c r="I16" s="24" t="s">
        <v>55</v>
      </c>
      <c r="J16" s="24" t="s">
        <v>56</v>
      </c>
      <c r="K16" s="18" t="s">
        <v>1026</v>
      </c>
      <c r="L16" s="24" t="s">
        <v>93</v>
      </c>
      <c r="M16" s="17" t="s">
        <v>1220</v>
      </c>
      <c r="N16" s="18" t="s">
        <v>608</v>
      </c>
      <c r="O16" s="17" t="s">
        <v>547</v>
      </c>
      <c r="P16" s="18" t="s">
        <v>1100</v>
      </c>
      <c r="Q16" s="24" t="s">
        <v>177</v>
      </c>
      <c r="R16" s="18" t="s">
        <v>1219</v>
      </c>
      <c r="S16" s="18" t="s">
        <v>548</v>
      </c>
    </row>
    <row r="17" spans="1:19" s="24" customFormat="1" ht="126">
      <c r="A17" s="23">
        <v>364978</v>
      </c>
      <c r="B17" s="22" t="s">
        <v>325</v>
      </c>
      <c r="C17" s="23" t="s">
        <v>326</v>
      </c>
      <c r="D17" s="22" t="s">
        <v>327</v>
      </c>
      <c r="E17" s="22" t="s">
        <v>467</v>
      </c>
      <c r="F17" s="22" t="s">
        <v>232</v>
      </c>
      <c r="G17" s="20">
        <v>2014</v>
      </c>
      <c r="H17" s="18" t="s">
        <v>297</v>
      </c>
      <c r="I17" s="24" t="s">
        <v>55</v>
      </c>
      <c r="J17" s="24" t="s">
        <v>56</v>
      </c>
      <c r="K17" s="18" t="s">
        <v>1025</v>
      </c>
      <c r="L17" s="24" t="s">
        <v>93</v>
      </c>
      <c r="M17" s="17" t="s">
        <v>1221</v>
      </c>
      <c r="N17" s="18" t="s">
        <v>1214</v>
      </c>
      <c r="O17" s="17" t="s">
        <v>116</v>
      </c>
      <c r="P17" s="18" t="s">
        <v>115</v>
      </c>
      <c r="Q17" s="24" t="s">
        <v>177</v>
      </c>
      <c r="R17" s="18" t="s">
        <v>1222</v>
      </c>
      <c r="S17" s="18" t="s">
        <v>1223</v>
      </c>
    </row>
    <row r="18" spans="1:19" s="24" customFormat="1" ht="97.5">
      <c r="A18" s="23">
        <v>369241</v>
      </c>
      <c r="B18" s="22" t="s">
        <v>233</v>
      </c>
      <c r="C18" s="23" t="s">
        <v>234</v>
      </c>
      <c r="D18" s="22" t="s">
        <v>445</v>
      </c>
      <c r="E18" s="22" t="s">
        <v>467</v>
      </c>
      <c r="F18" s="22" t="s">
        <v>484</v>
      </c>
      <c r="G18" s="20">
        <v>2014</v>
      </c>
      <c r="H18" s="18" t="s">
        <v>479</v>
      </c>
      <c r="I18" s="24" t="s">
        <v>55</v>
      </c>
      <c r="J18" s="24" t="s">
        <v>56</v>
      </c>
      <c r="K18" s="18" t="s">
        <v>1070</v>
      </c>
      <c r="L18" s="24" t="s">
        <v>93</v>
      </c>
      <c r="M18" s="17" t="s">
        <v>480</v>
      </c>
      <c r="N18" s="18" t="s">
        <v>1214</v>
      </c>
      <c r="O18" s="17" t="s">
        <v>481</v>
      </c>
      <c r="P18" s="18" t="s">
        <v>482</v>
      </c>
      <c r="Q18" s="24" t="s">
        <v>177</v>
      </c>
      <c r="R18" s="18" t="s">
        <v>1078</v>
      </c>
      <c r="S18" s="18" t="s">
        <v>483</v>
      </c>
    </row>
    <row r="19" spans="1:19" s="24" customFormat="1" ht="126">
      <c r="A19" s="23">
        <v>365795</v>
      </c>
      <c r="B19" s="22" t="s">
        <v>221</v>
      </c>
      <c r="C19" s="23" t="s">
        <v>222</v>
      </c>
      <c r="D19" s="22" t="s">
        <v>223</v>
      </c>
      <c r="E19" s="22" t="s">
        <v>467</v>
      </c>
      <c r="F19" s="22" t="s">
        <v>224</v>
      </c>
      <c r="G19" s="20">
        <v>2014</v>
      </c>
      <c r="H19" s="18" t="s">
        <v>36</v>
      </c>
      <c r="I19" s="24" t="s">
        <v>55</v>
      </c>
      <c r="J19" s="24" t="s">
        <v>56</v>
      </c>
      <c r="K19" s="18" t="s">
        <v>1048</v>
      </c>
      <c r="L19" s="24" t="s">
        <v>93</v>
      </c>
      <c r="M19" s="17" t="s">
        <v>101</v>
      </c>
      <c r="N19" s="18" t="s">
        <v>1214</v>
      </c>
      <c r="O19" s="17" t="s">
        <v>38</v>
      </c>
      <c r="P19" s="18" t="s">
        <v>1098</v>
      </c>
      <c r="Q19" s="24" t="s">
        <v>177</v>
      </c>
      <c r="R19" s="18" t="s">
        <v>1076</v>
      </c>
      <c r="S19" s="18" t="s">
        <v>37</v>
      </c>
    </row>
    <row r="20" spans="1:19" s="24" customFormat="1" ht="321.75" customHeight="1">
      <c r="A20" s="23">
        <v>377783</v>
      </c>
      <c r="B20" s="22" t="s">
        <v>145</v>
      </c>
      <c r="C20" s="23" t="s">
        <v>146</v>
      </c>
      <c r="D20" s="22" t="s">
        <v>147</v>
      </c>
      <c r="E20" s="22" t="s">
        <v>470</v>
      </c>
      <c r="F20" s="22" t="s">
        <v>148</v>
      </c>
      <c r="G20" s="20">
        <v>2014</v>
      </c>
      <c r="H20" s="18" t="s">
        <v>596</v>
      </c>
      <c r="I20" s="24" t="s">
        <v>55</v>
      </c>
      <c r="J20" s="24" t="s">
        <v>56</v>
      </c>
      <c r="K20" s="18" t="s">
        <v>597</v>
      </c>
      <c r="L20" s="24" t="s">
        <v>93</v>
      </c>
      <c r="M20" s="17" t="s">
        <v>1072</v>
      </c>
      <c r="N20" s="18" t="s">
        <v>1224</v>
      </c>
      <c r="O20" s="17" t="s">
        <v>342</v>
      </c>
      <c r="P20" s="18" t="s">
        <v>1096</v>
      </c>
      <c r="Q20" s="24" t="s">
        <v>177</v>
      </c>
      <c r="R20" s="18" t="s">
        <v>1198</v>
      </c>
      <c r="S20" s="18" t="s">
        <v>477</v>
      </c>
    </row>
    <row r="21" spans="1:19" s="22" customFormat="1" ht="111.75">
      <c r="A21" s="23">
        <v>371173</v>
      </c>
      <c r="B21" s="22" t="s">
        <v>225</v>
      </c>
      <c r="C21" s="23" t="s">
        <v>226</v>
      </c>
      <c r="D21" s="22" t="s">
        <v>227</v>
      </c>
      <c r="E21" s="22" t="s">
        <v>467</v>
      </c>
      <c r="F21" s="22" t="s">
        <v>228</v>
      </c>
      <c r="G21" s="22">
        <v>2014</v>
      </c>
      <c r="H21" s="15" t="s">
        <v>1309</v>
      </c>
      <c r="I21" s="22" t="s">
        <v>55</v>
      </c>
      <c r="J21" s="22" t="s">
        <v>56</v>
      </c>
      <c r="K21" s="15" t="s">
        <v>1049</v>
      </c>
      <c r="L21" s="22" t="s">
        <v>93</v>
      </c>
      <c r="M21" s="15" t="s">
        <v>318</v>
      </c>
      <c r="N21" s="15" t="s">
        <v>1224</v>
      </c>
      <c r="O21" s="15" t="s">
        <v>317</v>
      </c>
      <c r="P21" s="15" t="s">
        <v>1099</v>
      </c>
      <c r="Q21" s="22" t="s">
        <v>177</v>
      </c>
      <c r="R21" s="15" t="s">
        <v>1077</v>
      </c>
      <c r="S21" s="15" t="s">
        <v>316</v>
      </c>
    </row>
    <row r="22" spans="1:19" s="22" customFormat="1" ht="126">
      <c r="A22" s="23">
        <v>375428</v>
      </c>
      <c r="B22" s="22" t="s">
        <v>229</v>
      </c>
      <c r="C22" s="23" t="s">
        <v>230</v>
      </c>
      <c r="D22" s="22" t="s">
        <v>231</v>
      </c>
      <c r="E22" s="22" t="s">
        <v>467</v>
      </c>
      <c r="F22" s="22" t="s">
        <v>232</v>
      </c>
      <c r="G22" s="22">
        <v>2014</v>
      </c>
      <c r="H22" s="15" t="s">
        <v>319</v>
      </c>
      <c r="I22" s="22" t="s">
        <v>55</v>
      </c>
      <c r="J22" s="22" t="s">
        <v>56</v>
      </c>
      <c r="K22" s="15" t="s">
        <v>523</v>
      </c>
      <c r="L22" s="22" t="s">
        <v>93</v>
      </c>
      <c r="M22" s="15" t="s">
        <v>321</v>
      </c>
      <c r="N22" s="15" t="s">
        <v>91</v>
      </c>
      <c r="O22" s="15" t="s">
        <v>1133</v>
      </c>
      <c r="P22" s="15" t="s">
        <v>322</v>
      </c>
      <c r="Q22" s="22" t="s">
        <v>177</v>
      </c>
      <c r="R22" s="15" t="s">
        <v>323</v>
      </c>
      <c r="S22" s="15" t="s">
        <v>320</v>
      </c>
    </row>
    <row r="23" spans="1:19" s="24" customFormat="1" ht="126">
      <c r="A23" s="23">
        <v>376576</v>
      </c>
      <c r="B23" s="22" t="s">
        <v>149</v>
      </c>
      <c r="C23" s="23" t="s">
        <v>150</v>
      </c>
      <c r="D23" s="22" t="s">
        <v>151</v>
      </c>
      <c r="E23" s="22" t="s">
        <v>467</v>
      </c>
      <c r="F23" s="22" t="s">
        <v>152</v>
      </c>
      <c r="G23" s="20">
        <v>2014</v>
      </c>
      <c r="H23" s="18" t="s">
        <v>598</v>
      </c>
      <c r="I23" s="24" t="s">
        <v>55</v>
      </c>
      <c r="J23" s="24" t="s">
        <v>56</v>
      </c>
      <c r="K23" s="18" t="s">
        <v>1024</v>
      </c>
      <c r="L23" s="24" t="s">
        <v>93</v>
      </c>
      <c r="M23" s="17" t="s">
        <v>101</v>
      </c>
      <c r="N23" s="18" t="s">
        <v>91</v>
      </c>
      <c r="O23" s="17" t="s">
        <v>35</v>
      </c>
      <c r="P23" s="18" t="s">
        <v>1097</v>
      </c>
      <c r="Q23" s="24" t="s">
        <v>177</v>
      </c>
      <c r="R23" s="18" t="s">
        <v>1075</v>
      </c>
      <c r="S23" s="18" t="s">
        <v>341</v>
      </c>
    </row>
    <row r="24" spans="1:19" s="24" customFormat="1" ht="84">
      <c r="A24" s="23">
        <v>347350</v>
      </c>
      <c r="B24" s="22" t="s">
        <v>83</v>
      </c>
      <c r="C24" s="23" t="s">
        <v>410</v>
      </c>
      <c r="D24" s="22" t="s">
        <v>411</v>
      </c>
      <c r="E24" s="22" t="s">
        <v>467</v>
      </c>
      <c r="F24" s="22" t="s">
        <v>1017</v>
      </c>
      <c r="G24" s="20">
        <v>2013</v>
      </c>
      <c r="H24" s="17" t="s">
        <v>412</v>
      </c>
      <c r="I24" s="24" t="s">
        <v>55</v>
      </c>
      <c r="J24" s="24" t="s">
        <v>56</v>
      </c>
      <c r="K24" s="17" t="s">
        <v>1056</v>
      </c>
      <c r="L24" s="24" t="s">
        <v>93</v>
      </c>
      <c r="M24" s="17" t="s">
        <v>415</v>
      </c>
      <c r="N24" s="18" t="s">
        <v>416</v>
      </c>
      <c r="O24" s="17" t="s">
        <v>1134</v>
      </c>
      <c r="P24" s="17" t="s">
        <v>413</v>
      </c>
      <c r="Q24" s="24" t="s">
        <v>177</v>
      </c>
      <c r="R24" s="18" t="s">
        <v>1084</v>
      </c>
      <c r="S24" s="15" t="s">
        <v>414</v>
      </c>
    </row>
    <row r="25" spans="1:19" s="24" customFormat="1" ht="237.75">
      <c r="A25" s="23">
        <v>345461</v>
      </c>
      <c r="B25" s="22" t="s">
        <v>82</v>
      </c>
      <c r="C25" s="23" t="s">
        <v>543</v>
      </c>
      <c r="D25" s="22" t="s">
        <v>544</v>
      </c>
      <c r="E25" s="22" t="s">
        <v>467</v>
      </c>
      <c r="F25" s="22" t="s">
        <v>1017</v>
      </c>
      <c r="G25" s="20">
        <v>2013</v>
      </c>
      <c r="H25" s="17" t="s">
        <v>408</v>
      </c>
      <c r="I25" s="24" t="s">
        <v>55</v>
      </c>
      <c r="J25" s="24" t="s">
        <v>56</v>
      </c>
      <c r="K25" s="17" t="s">
        <v>1054</v>
      </c>
      <c r="L25" s="24" t="s">
        <v>93</v>
      </c>
      <c r="M25" s="17" t="s">
        <v>407</v>
      </c>
      <c r="N25" s="18" t="s">
        <v>91</v>
      </c>
      <c r="O25" s="17" t="s">
        <v>1152</v>
      </c>
      <c r="P25" s="17" t="s">
        <v>406</v>
      </c>
      <c r="Q25" s="24" t="s">
        <v>177</v>
      </c>
      <c r="R25" s="18" t="s">
        <v>1083</v>
      </c>
      <c r="S25" s="15" t="s">
        <v>409</v>
      </c>
    </row>
    <row r="26" spans="1:19" s="22" customFormat="1" ht="111.75">
      <c r="A26" s="23">
        <v>336346</v>
      </c>
      <c r="B26" s="22" t="s">
        <v>525</v>
      </c>
      <c r="C26" s="23" t="s">
        <v>526</v>
      </c>
      <c r="D26" s="22" t="s">
        <v>223</v>
      </c>
      <c r="E26" s="22" t="s">
        <v>467</v>
      </c>
      <c r="F26" s="22" t="s">
        <v>228</v>
      </c>
      <c r="G26" s="22">
        <v>2013</v>
      </c>
      <c r="H26" s="15" t="s">
        <v>546</v>
      </c>
      <c r="I26" s="22" t="s">
        <v>55</v>
      </c>
      <c r="J26" s="22" t="s">
        <v>56</v>
      </c>
      <c r="K26" s="15" t="s">
        <v>1050</v>
      </c>
      <c r="L26" s="22" t="s">
        <v>93</v>
      </c>
      <c r="M26" s="15" t="s">
        <v>545</v>
      </c>
      <c r="N26" s="15" t="s">
        <v>608</v>
      </c>
      <c r="O26" s="15" t="s">
        <v>131</v>
      </c>
      <c r="P26" s="15" t="s">
        <v>1101</v>
      </c>
      <c r="Q26" s="22" t="s">
        <v>177</v>
      </c>
      <c r="R26" s="15" t="s">
        <v>323</v>
      </c>
      <c r="S26" s="15" t="s">
        <v>132</v>
      </c>
    </row>
    <row r="27" spans="1:19" s="24" customFormat="1" ht="195.75">
      <c r="A27" s="23">
        <v>336275</v>
      </c>
      <c r="B27" s="22" t="s">
        <v>52</v>
      </c>
      <c r="C27" s="23" t="s">
        <v>127</v>
      </c>
      <c r="D27" s="22" t="s">
        <v>522</v>
      </c>
      <c r="E27" s="22" t="s">
        <v>467</v>
      </c>
      <c r="F27" s="22" t="s">
        <v>383</v>
      </c>
      <c r="G27" s="20">
        <v>2013</v>
      </c>
      <c r="H27" s="17" t="s">
        <v>361</v>
      </c>
      <c r="I27" s="24" t="s">
        <v>55</v>
      </c>
      <c r="J27" s="24" t="s">
        <v>56</v>
      </c>
      <c r="K27" s="17" t="s">
        <v>1052</v>
      </c>
      <c r="L27" s="24" t="s">
        <v>93</v>
      </c>
      <c r="M27" s="17" t="s">
        <v>360</v>
      </c>
      <c r="N27" s="18" t="s">
        <v>608</v>
      </c>
      <c r="O27" s="17" t="s">
        <v>162</v>
      </c>
      <c r="P27" s="18" t="s">
        <v>161</v>
      </c>
      <c r="Q27" s="24" t="s">
        <v>177</v>
      </c>
      <c r="R27" s="18" t="s">
        <v>160</v>
      </c>
      <c r="S27" s="15" t="s">
        <v>359</v>
      </c>
    </row>
    <row r="28" spans="1:19" s="24" customFormat="1" ht="139.5">
      <c r="A28" s="23">
        <v>348046</v>
      </c>
      <c r="B28" s="22" t="s">
        <v>458</v>
      </c>
      <c r="C28" s="23" t="s">
        <v>77</v>
      </c>
      <c r="D28" s="22" t="s">
        <v>80</v>
      </c>
      <c r="E28" s="22" t="s">
        <v>467</v>
      </c>
      <c r="F28" s="22" t="s">
        <v>141</v>
      </c>
      <c r="G28" s="20">
        <v>2013</v>
      </c>
      <c r="H28" s="18" t="s">
        <v>133</v>
      </c>
      <c r="I28" s="24" t="s">
        <v>55</v>
      </c>
      <c r="J28" s="24" t="s">
        <v>56</v>
      </c>
      <c r="K28" s="18" t="s">
        <v>1051</v>
      </c>
      <c r="L28" s="24" t="s">
        <v>93</v>
      </c>
      <c r="M28" s="17" t="s">
        <v>135</v>
      </c>
      <c r="N28" s="18" t="s">
        <v>1225</v>
      </c>
      <c r="O28" s="17" t="s">
        <v>134</v>
      </c>
      <c r="P28" s="18" t="s">
        <v>456</v>
      </c>
      <c r="Q28" s="24" t="s">
        <v>177</v>
      </c>
      <c r="R28" s="18" t="s">
        <v>1080</v>
      </c>
      <c r="S28" s="18" t="s">
        <v>1303</v>
      </c>
    </row>
    <row r="29" spans="1:19" s="24" customFormat="1" ht="111.75">
      <c r="A29" s="23">
        <v>348251</v>
      </c>
      <c r="B29" s="22" t="s">
        <v>460</v>
      </c>
      <c r="C29" s="23" t="s">
        <v>75</v>
      </c>
      <c r="D29" s="22" t="s">
        <v>79</v>
      </c>
      <c r="E29" s="22" t="s">
        <v>467</v>
      </c>
      <c r="F29" s="22" t="s">
        <v>81</v>
      </c>
      <c r="G29" s="20">
        <v>2013</v>
      </c>
      <c r="H29" s="17" t="s">
        <v>304</v>
      </c>
      <c r="I29" s="24" t="s">
        <v>55</v>
      </c>
      <c r="J29" s="24" t="s">
        <v>56</v>
      </c>
      <c r="K29" s="18" t="s">
        <v>299</v>
      </c>
      <c r="L29" s="24" t="s">
        <v>93</v>
      </c>
      <c r="M29" s="17" t="s">
        <v>300</v>
      </c>
      <c r="N29" s="18" t="s">
        <v>91</v>
      </c>
      <c r="O29" s="17" t="s">
        <v>301</v>
      </c>
      <c r="P29" s="18" t="s">
        <v>298</v>
      </c>
      <c r="Q29" s="24" t="s">
        <v>177</v>
      </c>
      <c r="R29" s="18" t="s">
        <v>1079</v>
      </c>
      <c r="S29" s="15" t="s">
        <v>302</v>
      </c>
    </row>
    <row r="30" spans="1:19" s="24" customFormat="1" ht="176.25" customHeight="1">
      <c r="A30" s="23">
        <v>331793</v>
      </c>
      <c r="B30" s="22" t="s">
        <v>73</v>
      </c>
      <c r="C30" s="23" t="s">
        <v>74</v>
      </c>
      <c r="D30" s="22" t="s">
        <v>78</v>
      </c>
      <c r="E30" s="22" t="s">
        <v>470</v>
      </c>
      <c r="F30" s="22" t="s">
        <v>148</v>
      </c>
      <c r="G30" s="20">
        <v>2013</v>
      </c>
      <c r="H30" s="17" t="s">
        <v>539</v>
      </c>
      <c r="I30" s="24" t="s">
        <v>55</v>
      </c>
      <c r="J30" s="24" t="s">
        <v>56</v>
      </c>
      <c r="K30" s="18" t="s">
        <v>1055</v>
      </c>
      <c r="L30" s="24" t="s">
        <v>93</v>
      </c>
      <c r="M30" s="17" t="s">
        <v>541</v>
      </c>
      <c r="N30" s="18" t="s">
        <v>91</v>
      </c>
      <c r="O30" s="17" t="s">
        <v>307</v>
      </c>
      <c r="P30" s="18" t="s">
        <v>540</v>
      </c>
      <c r="Q30" s="24" t="s">
        <v>177</v>
      </c>
      <c r="R30" s="18" t="s">
        <v>1226</v>
      </c>
      <c r="S30" s="15" t="s">
        <v>542</v>
      </c>
    </row>
    <row r="31" spans="1:256" s="24" customFormat="1" ht="84">
      <c r="A31" s="23">
        <v>331233</v>
      </c>
      <c r="B31" s="22" t="s">
        <v>459</v>
      </c>
      <c r="C31" s="23" t="s">
        <v>76</v>
      </c>
      <c r="D31" s="22" t="s">
        <v>80</v>
      </c>
      <c r="E31" s="22" t="s">
        <v>467</v>
      </c>
      <c r="F31" s="22" t="s">
        <v>141</v>
      </c>
      <c r="G31" s="22">
        <v>2013</v>
      </c>
      <c r="H31" s="15" t="s">
        <v>303</v>
      </c>
      <c r="I31" s="45" t="s">
        <v>55</v>
      </c>
      <c r="J31" s="45" t="s">
        <v>56</v>
      </c>
      <c r="K31" s="44" t="s">
        <v>1028</v>
      </c>
      <c r="L31" s="45" t="s">
        <v>93</v>
      </c>
      <c r="M31" s="15" t="s">
        <v>308</v>
      </c>
      <c r="N31" s="44" t="s">
        <v>608</v>
      </c>
      <c r="O31" s="15" t="s">
        <v>305</v>
      </c>
      <c r="P31" s="44" t="s">
        <v>345</v>
      </c>
      <c r="Q31" s="45" t="s">
        <v>177</v>
      </c>
      <c r="R31" s="44" t="s">
        <v>1081</v>
      </c>
      <c r="S31" s="15" t="s">
        <v>1299</v>
      </c>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row r="32" spans="1:19" s="24" customFormat="1" ht="265.5">
      <c r="A32" s="23">
        <v>364706</v>
      </c>
      <c r="B32" s="22" t="s">
        <v>462</v>
      </c>
      <c r="C32" s="23" t="s">
        <v>463</v>
      </c>
      <c r="D32" s="22" t="s">
        <v>464</v>
      </c>
      <c r="E32" s="22" t="s">
        <v>470</v>
      </c>
      <c r="F32" s="22" t="s">
        <v>324</v>
      </c>
      <c r="G32" s="20">
        <v>2013</v>
      </c>
      <c r="H32" s="17" t="s">
        <v>306</v>
      </c>
      <c r="I32" s="24" t="s">
        <v>55</v>
      </c>
      <c r="J32" s="24" t="s">
        <v>56</v>
      </c>
      <c r="K32" s="18" t="s">
        <v>1053</v>
      </c>
      <c r="L32" s="24" t="s">
        <v>93</v>
      </c>
      <c r="M32" s="17" t="s">
        <v>1073</v>
      </c>
      <c r="N32" s="18" t="s">
        <v>91</v>
      </c>
      <c r="O32" s="17" t="s">
        <v>307</v>
      </c>
      <c r="P32" s="18" t="s">
        <v>1102</v>
      </c>
      <c r="Q32" s="24" t="s">
        <v>177</v>
      </c>
      <c r="R32" s="18" t="s">
        <v>1082</v>
      </c>
      <c r="S32" s="15" t="s">
        <v>1300</v>
      </c>
    </row>
    <row r="33" spans="1:19" s="24" customFormat="1" ht="279.75">
      <c r="A33" s="23">
        <v>314768</v>
      </c>
      <c r="B33" s="15" t="s">
        <v>536</v>
      </c>
      <c r="C33" s="23" t="s">
        <v>537</v>
      </c>
      <c r="D33" s="15" t="s">
        <v>538</v>
      </c>
      <c r="E33" s="22" t="s">
        <v>467</v>
      </c>
      <c r="F33" s="22" t="s">
        <v>228</v>
      </c>
      <c r="G33" s="20">
        <v>2012</v>
      </c>
      <c r="H33" s="17" t="s">
        <v>605</v>
      </c>
      <c r="I33" s="24" t="s">
        <v>55</v>
      </c>
      <c r="J33" s="24" t="s">
        <v>56</v>
      </c>
      <c r="K33" s="17" t="s">
        <v>454</v>
      </c>
      <c r="L33" s="24" t="s">
        <v>93</v>
      </c>
      <c r="M33" s="17" t="s">
        <v>449</v>
      </c>
      <c r="N33" s="18" t="s">
        <v>608</v>
      </c>
      <c r="O33" s="17" t="s">
        <v>452</v>
      </c>
      <c r="P33" s="17" t="s">
        <v>451</v>
      </c>
      <c r="Q33" s="24" t="s">
        <v>177</v>
      </c>
      <c r="R33" s="18" t="s">
        <v>1086</v>
      </c>
      <c r="S33" s="15" t="s">
        <v>606</v>
      </c>
    </row>
    <row r="34" spans="1:19" s="24" customFormat="1" ht="139.5">
      <c r="A34" s="23">
        <v>313186</v>
      </c>
      <c r="B34" s="15" t="s">
        <v>362</v>
      </c>
      <c r="C34" s="23" t="s">
        <v>363</v>
      </c>
      <c r="D34" s="15" t="s">
        <v>364</v>
      </c>
      <c r="E34" s="22" t="s">
        <v>467</v>
      </c>
      <c r="F34" s="22" t="s">
        <v>143</v>
      </c>
      <c r="G34" s="20">
        <v>2012</v>
      </c>
      <c r="H34" s="17" t="s">
        <v>453</v>
      </c>
      <c r="I34" s="24" t="s">
        <v>55</v>
      </c>
      <c r="J34" s="24" t="s">
        <v>56</v>
      </c>
      <c r="K34" s="15" t="s">
        <v>1228</v>
      </c>
      <c r="L34" s="24" t="s">
        <v>93</v>
      </c>
      <c r="M34" s="17" t="s">
        <v>455</v>
      </c>
      <c r="N34" s="18" t="s">
        <v>1227</v>
      </c>
      <c r="O34" s="17" t="s">
        <v>1144</v>
      </c>
      <c r="P34" s="17" t="s">
        <v>457</v>
      </c>
      <c r="Q34" s="24" t="s">
        <v>177</v>
      </c>
      <c r="R34" s="18" t="s">
        <v>1087</v>
      </c>
      <c r="S34" s="15" t="s">
        <v>400</v>
      </c>
    </row>
    <row r="35" spans="1:19" s="24" customFormat="1" ht="195.75">
      <c r="A35" s="23">
        <v>322305</v>
      </c>
      <c r="B35" s="22" t="s">
        <v>527</v>
      </c>
      <c r="C35" s="23" t="s">
        <v>528</v>
      </c>
      <c r="D35" s="22" t="s">
        <v>529</v>
      </c>
      <c r="E35" s="22" t="s">
        <v>467</v>
      </c>
      <c r="F35" s="22" t="s">
        <v>530</v>
      </c>
      <c r="G35" s="20">
        <v>2012</v>
      </c>
      <c r="H35" s="17" t="s">
        <v>586</v>
      </c>
      <c r="I35" s="24" t="s">
        <v>55</v>
      </c>
      <c r="J35" s="24" t="s">
        <v>56</v>
      </c>
      <c r="K35" s="15" t="s">
        <v>1035</v>
      </c>
      <c r="L35" s="24" t="s">
        <v>93</v>
      </c>
      <c r="M35" s="17" t="s">
        <v>213</v>
      </c>
      <c r="N35" s="18" t="s">
        <v>91</v>
      </c>
      <c r="O35" s="17" t="s">
        <v>214</v>
      </c>
      <c r="P35" s="18" t="s">
        <v>447</v>
      </c>
      <c r="Q35" s="24" t="s">
        <v>177</v>
      </c>
      <c r="R35" s="18" t="s">
        <v>1229</v>
      </c>
      <c r="S35" s="15" t="s">
        <v>448</v>
      </c>
    </row>
    <row r="36" spans="1:19" s="22" customFormat="1" ht="153.75">
      <c r="A36" s="23">
        <v>319774</v>
      </c>
      <c r="B36" s="15" t="s">
        <v>365</v>
      </c>
      <c r="C36" s="23" t="s">
        <v>367</v>
      </c>
      <c r="D36" s="15" t="s">
        <v>368</v>
      </c>
      <c r="E36" s="22" t="s">
        <v>467</v>
      </c>
      <c r="F36" s="22" t="s">
        <v>329</v>
      </c>
      <c r="G36" s="22">
        <v>2012</v>
      </c>
      <c r="H36" s="15" t="s">
        <v>401</v>
      </c>
      <c r="I36" s="22" t="s">
        <v>55</v>
      </c>
      <c r="J36" s="22" t="s">
        <v>56</v>
      </c>
      <c r="K36" s="15" t="s">
        <v>402</v>
      </c>
      <c r="L36" s="22" t="s">
        <v>93</v>
      </c>
      <c r="M36" s="15" t="s">
        <v>175</v>
      </c>
      <c r="N36" s="15" t="s">
        <v>404</v>
      </c>
      <c r="O36" s="15" t="s">
        <v>403</v>
      </c>
      <c r="P36" s="15" t="s">
        <v>405</v>
      </c>
      <c r="Q36" s="22" t="s">
        <v>177</v>
      </c>
      <c r="R36" s="15" t="s">
        <v>1088</v>
      </c>
      <c r="S36" s="15" t="s">
        <v>172</v>
      </c>
    </row>
    <row r="37" spans="1:256" s="24" customFormat="1" ht="265.5">
      <c r="A37" s="23">
        <v>320081</v>
      </c>
      <c r="B37" s="22" t="s">
        <v>370</v>
      </c>
      <c r="C37" s="23" t="s">
        <v>371</v>
      </c>
      <c r="D37" s="22" t="s">
        <v>372</v>
      </c>
      <c r="E37" s="22" t="s">
        <v>467</v>
      </c>
      <c r="F37" s="22" t="s">
        <v>373</v>
      </c>
      <c r="G37" s="22">
        <v>2012</v>
      </c>
      <c r="H37" s="15" t="s">
        <v>53</v>
      </c>
      <c r="I37" s="22" t="s">
        <v>55</v>
      </c>
      <c r="J37" s="22" t="s">
        <v>56</v>
      </c>
      <c r="K37" s="15" t="s">
        <v>1036</v>
      </c>
      <c r="L37" s="22" t="s">
        <v>93</v>
      </c>
      <c r="M37" s="15" t="s">
        <v>178</v>
      </c>
      <c r="N37" s="18" t="s">
        <v>608</v>
      </c>
      <c r="O37" s="17" t="s">
        <v>179</v>
      </c>
      <c r="P37" s="15" t="s">
        <v>54</v>
      </c>
      <c r="Q37" s="24" t="s">
        <v>177</v>
      </c>
      <c r="R37" s="15" t="s">
        <v>180</v>
      </c>
      <c r="S37" s="15" t="s">
        <v>16</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row>
    <row r="38" spans="1:19" s="24" customFormat="1" ht="168">
      <c r="A38" s="23">
        <v>311736</v>
      </c>
      <c r="B38" s="22" t="s">
        <v>366</v>
      </c>
      <c r="C38" s="23" t="s">
        <v>129</v>
      </c>
      <c r="D38" s="22" t="s">
        <v>273</v>
      </c>
      <c r="E38" s="22" t="s">
        <v>470</v>
      </c>
      <c r="F38" s="22" t="s">
        <v>228</v>
      </c>
      <c r="G38" s="20">
        <v>2012</v>
      </c>
      <c r="H38" s="17" t="s">
        <v>174</v>
      </c>
      <c r="I38" s="24" t="s">
        <v>55</v>
      </c>
      <c r="J38" s="24" t="s">
        <v>56</v>
      </c>
      <c r="K38" s="15" t="s">
        <v>173</v>
      </c>
      <c r="L38" s="24" t="s">
        <v>93</v>
      </c>
      <c r="M38" s="17" t="s">
        <v>446</v>
      </c>
      <c r="N38" s="18" t="s">
        <v>1158</v>
      </c>
      <c r="O38" s="17" t="s">
        <v>585</v>
      </c>
      <c r="P38" s="18" t="s">
        <v>1105</v>
      </c>
      <c r="Q38" s="24" t="s">
        <v>177</v>
      </c>
      <c r="R38" s="18" t="s">
        <v>1194</v>
      </c>
      <c r="S38" s="15" t="s">
        <v>1199</v>
      </c>
    </row>
    <row r="39" spans="1:19" s="24" customFormat="1" ht="195.75">
      <c r="A39" s="23">
        <v>308741</v>
      </c>
      <c r="B39" s="15" t="s">
        <v>531</v>
      </c>
      <c r="C39" s="23" t="s">
        <v>532</v>
      </c>
      <c r="D39" s="15" t="s">
        <v>533</v>
      </c>
      <c r="E39" s="22" t="s">
        <v>467</v>
      </c>
      <c r="F39" s="22" t="s">
        <v>142</v>
      </c>
      <c r="G39" s="20">
        <v>2012</v>
      </c>
      <c r="H39" s="17" t="s">
        <v>602</v>
      </c>
      <c r="I39" s="24" t="s">
        <v>55</v>
      </c>
      <c r="J39" s="24" t="s">
        <v>56</v>
      </c>
      <c r="K39" s="17" t="s">
        <v>1071</v>
      </c>
      <c r="L39" s="24" t="s">
        <v>93</v>
      </c>
      <c r="M39" s="17" t="s">
        <v>603</v>
      </c>
      <c r="N39" s="18" t="s">
        <v>1230</v>
      </c>
      <c r="O39" s="17" t="s">
        <v>450</v>
      </c>
      <c r="P39" s="17" t="s">
        <v>1148</v>
      </c>
      <c r="Q39" s="24" t="s">
        <v>177</v>
      </c>
      <c r="R39" s="18" t="s">
        <v>251</v>
      </c>
      <c r="S39" s="15" t="s">
        <v>604</v>
      </c>
    </row>
    <row r="40" spans="1:19" s="45" customFormat="1" ht="153.75">
      <c r="A40" s="23">
        <v>312473</v>
      </c>
      <c r="B40" s="22" t="s">
        <v>535</v>
      </c>
      <c r="C40" s="23" t="s">
        <v>128</v>
      </c>
      <c r="D40" s="22" t="s">
        <v>520</v>
      </c>
      <c r="E40" s="22" t="s">
        <v>467</v>
      </c>
      <c r="F40" s="22" t="s">
        <v>521</v>
      </c>
      <c r="G40" s="22">
        <v>2012</v>
      </c>
      <c r="H40" s="15" t="s">
        <v>252</v>
      </c>
      <c r="I40" s="45" t="s">
        <v>55</v>
      </c>
      <c r="J40" s="45" t="s">
        <v>56</v>
      </c>
      <c r="K40" s="15" t="s">
        <v>1301</v>
      </c>
      <c r="L40" s="45" t="s">
        <v>93</v>
      </c>
      <c r="M40" s="15" t="s">
        <v>120</v>
      </c>
      <c r="N40" s="15" t="s">
        <v>253</v>
      </c>
      <c r="O40" s="15" t="s">
        <v>254</v>
      </c>
      <c r="P40" s="15" t="s">
        <v>1302</v>
      </c>
      <c r="Q40" s="45" t="s">
        <v>177</v>
      </c>
      <c r="R40" s="44" t="s">
        <v>1085</v>
      </c>
      <c r="S40" s="15" t="s">
        <v>121</v>
      </c>
    </row>
    <row r="41" spans="1:19" s="24" customFormat="1" ht="69.75">
      <c r="A41" s="23">
        <v>327906</v>
      </c>
      <c r="B41" s="22" t="s">
        <v>475</v>
      </c>
      <c r="C41" s="23" t="s">
        <v>474</v>
      </c>
      <c r="D41" s="22" t="s">
        <v>476</v>
      </c>
      <c r="E41" s="22" t="s">
        <v>467</v>
      </c>
      <c r="F41" s="22" t="s">
        <v>472</v>
      </c>
      <c r="G41" s="20">
        <v>2012</v>
      </c>
      <c r="H41" s="17" t="s">
        <v>439</v>
      </c>
      <c r="I41" s="24" t="s">
        <v>55</v>
      </c>
      <c r="J41" s="24" t="s">
        <v>56</v>
      </c>
      <c r="K41" s="17" t="s">
        <v>1030</v>
      </c>
      <c r="L41" s="24" t="s">
        <v>93</v>
      </c>
      <c r="M41" s="17" t="s">
        <v>58</v>
      </c>
      <c r="N41" s="15" t="s">
        <v>1232</v>
      </c>
      <c r="O41" s="17" t="s">
        <v>60</v>
      </c>
      <c r="P41" s="17" t="s">
        <v>1103</v>
      </c>
      <c r="Q41" s="24" t="s">
        <v>177</v>
      </c>
      <c r="R41" s="18" t="s">
        <v>1231</v>
      </c>
      <c r="S41" s="15" t="s">
        <v>440</v>
      </c>
    </row>
    <row r="42" spans="1:256" s="24" customFormat="1" ht="195.75">
      <c r="A42" s="23">
        <v>323407</v>
      </c>
      <c r="B42" s="22" t="s">
        <v>534</v>
      </c>
      <c r="C42" s="23" t="s">
        <v>130</v>
      </c>
      <c r="D42" s="22" t="s">
        <v>374</v>
      </c>
      <c r="E42" s="22" t="s">
        <v>470</v>
      </c>
      <c r="F42" s="22" t="s">
        <v>375</v>
      </c>
      <c r="G42" s="22">
        <v>2012</v>
      </c>
      <c r="H42" s="15" t="s">
        <v>611</v>
      </c>
      <c r="I42" s="22" t="s">
        <v>55</v>
      </c>
      <c r="J42" s="22" t="s">
        <v>56</v>
      </c>
      <c r="K42" s="15" t="s">
        <v>1032</v>
      </c>
      <c r="L42" s="22" t="s">
        <v>93</v>
      </c>
      <c r="M42" s="17" t="s">
        <v>1167</v>
      </c>
      <c r="N42" s="18" t="s">
        <v>1157</v>
      </c>
      <c r="O42" s="17" t="s">
        <v>613</v>
      </c>
      <c r="P42" s="15" t="s">
        <v>614</v>
      </c>
      <c r="Q42" s="24" t="s">
        <v>177</v>
      </c>
      <c r="R42" s="18" t="s">
        <v>615</v>
      </c>
      <c r="S42" s="15" t="s">
        <v>612</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c r="IT42" s="22"/>
      <c r="IU42" s="22"/>
      <c r="IV42" s="22"/>
    </row>
    <row r="43" spans="1:256" s="24" customFormat="1" ht="126">
      <c r="A43" s="16">
        <v>327818</v>
      </c>
      <c r="B43" s="15" t="s">
        <v>469</v>
      </c>
      <c r="C43" s="16" t="s">
        <v>471</v>
      </c>
      <c r="D43" s="15" t="s">
        <v>473</v>
      </c>
      <c r="E43" s="15" t="s">
        <v>470</v>
      </c>
      <c r="F43" s="15" t="s">
        <v>472</v>
      </c>
      <c r="G43" s="15">
        <v>2012</v>
      </c>
      <c r="H43" s="15" t="s">
        <v>176</v>
      </c>
      <c r="I43" s="15" t="s">
        <v>55</v>
      </c>
      <c r="J43" s="15" t="s">
        <v>56</v>
      </c>
      <c r="K43" s="15" t="s">
        <v>1029</v>
      </c>
      <c r="L43" s="15" t="s">
        <v>93</v>
      </c>
      <c r="M43" s="15" t="s">
        <v>441</v>
      </c>
      <c r="N43" s="15" t="s">
        <v>1232</v>
      </c>
      <c r="O43" s="15" t="s">
        <v>86</v>
      </c>
      <c r="P43" s="15" t="s">
        <v>1104</v>
      </c>
      <c r="Q43" s="15" t="s">
        <v>177</v>
      </c>
      <c r="R43" s="15" t="s">
        <v>1233</v>
      </c>
      <c r="S43" s="15" t="s">
        <v>607</v>
      </c>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pans="1:256" s="24" customFormat="1" ht="181.5">
      <c r="A44" s="23">
        <v>331828</v>
      </c>
      <c r="B44" s="22" t="s">
        <v>376</v>
      </c>
      <c r="C44" s="23" t="s">
        <v>377</v>
      </c>
      <c r="D44" s="22" t="s">
        <v>378</v>
      </c>
      <c r="E44" s="22" t="s">
        <v>467</v>
      </c>
      <c r="F44" s="22" t="s">
        <v>148</v>
      </c>
      <c r="G44" s="22">
        <v>2012</v>
      </c>
      <c r="H44" s="15" t="s">
        <v>199</v>
      </c>
      <c r="I44" s="22" t="s">
        <v>55</v>
      </c>
      <c r="J44" s="22" t="s">
        <v>1181</v>
      </c>
      <c r="K44" s="15" t="s">
        <v>1037</v>
      </c>
      <c r="L44" s="22" t="s">
        <v>1186</v>
      </c>
      <c r="M44" s="17" t="s">
        <v>202</v>
      </c>
      <c r="N44" s="18" t="s">
        <v>91</v>
      </c>
      <c r="O44" s="17" t="s">
        <v>198</v>
      </c>
      <c r="P44" s="15" t="s">
        <v>200</v>
      </c>
      <c r="R44" s="18" t="s">
        <v>201</v>
      </c>
      <c r="S44" s="15" t="s">
        <v>616</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row>
    <row r="45" spans="1:256" s="24" customFormat="1" ht="336">
      <c r="A45" s="22">
        <v>287692</v>
      </c>
      <c r="B45" s="22" t="s">
        <v>394</v>
      </c>
      <c r="C45" s="22" t="s">
        <v>395</v>
      </c>
      <c r="D45" s="22" t="s">
        <v>396</v>
      </c>
      <c r="E45" s="22" t="s">
        <v>470</v>
      </c>
      <c r="F45" s="22" t="s">
        <v>461</v>
      </c>
      <c r="G45" s="22">
        <v>2011</v>
      </c>
      <c r="H45" s="15" t="s">
        <v>920</v>
      </c>
      <c r="I45" s="22" t="s">
        <v>55</v>
      </c>
      <c r="J45" s="22" t="s">
        <v>56</v>
      </c>
      <c r="K45" s="15" t="s">
        <v>1019</v>
      </c>
      <c r="L45" s="22" t="s">
        <v>93</v>
      </c>
      <c r="M45" s="15" t="s">
        <v>67</v>
      </c>
      <c r="N45" s="44" t="s">
        <v>249</v>
      </c>
      <c r="O45" s="15" t="s">
        <v>295</v>
      </c>
      <c r="P45" s="15" t="s">
        <v>1190</v>
      </c>
      <c r="Q45" s="22" t="s">
        <v>177</v>
      </c>
      <c r="R45" s="44" t="s">
        <v>1234</v>
      </c>
      <c r="S45" s="15" t="s">
        <v>0</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spans="1:256" s="24" customFormat="1" ht="97.5">
      <c r="A46" s="23">
        <v>274420</v>
      </c>
      <c r="B46" s="22" t="s">
        <v>386</v>
      </c>
      <c r="C46" s="23" t="s">
        <v>387</v>
      </c>
      <c r="D46" s="22" t="s">
        <v>388</v>
      </c>
      <c r="E46" s="22" t="s">
        <v>467</v>
      </c>
      <c r="F46" s="22" t="s">
        <v>489</v>
      </c>
      <c r="G46" s="22">
        <v>2011</v>
      </c>
      <c r="H46" s="15" t="s">
        <v>203</v>
      </c>
      <c r="I46" s="22" t="s">
        <v>55</v>
      </c>
      <c r="J46" s="22" t="s">
        <v>204</v>
      </c>
      <c r="K46" s="15" t="s">
        <v>212</v>
      </c>
      <c r="L46" s="22" t="s">
        <v>93</v>
      </c>
      <c r="M46" s="17" t="s">
        <v>210</v>
      </c>
      <c r="N46" s="15" t="s">
        <v>1232</v>
      </c>
      <c r="O46" s="17" t="s">
        <v>1153</v>
      </c>
      <c r="P46" s="15" t="s">
        <v>206</v>
      </c>
      <c r="Q46" s="24" t="s">
        <v>177</v>
      </c>
      <c r="R46" s="18" t="s">
        <v>1200</v>
      </c>
      <c r="S46" s="15" t="s">
        <v>205</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row>
    <row r="47" spans="1:256" s="24" customFormat="1" ht="168">
      <c r="A47" s="23">
        <v>327606</v>
      </c>
      <c r="B47" s="22" t="s">
        <v>379</v>
      </c>
      <c r="C47" s="23" t="s">
        <v>384</v>
      </c>
      <c r="D47" s="22" t="s">
        <v>385</v>
      </c>
      <c r="E47" s="22" t="s">
        <v>467</v>
      </c>
      <c r="F47" s="22" t="s">
        <v>168</v>
      </c>
      <c r="G47" s="22">
        <v>2011</v>
      </c>
      <c r="H47" s="22" t="s">
        <v>312</v>
      </c>
      <c r="I47" s="22" t="s">
        <v>55</v>
      </c>
      <c r="J47" s="22" t="s">
        <v>56</v>
      </c>
      <c r="K47" s="15" t="s">
        <v>1039</v>
      </c>
      <c r="L47" s="22" t="s">
        <v>93</v>
      </c>
      <c r="M47" s="17" t="s">
        <v>313</v>
      </c>
      <c r="N47" s="18" t="s">
        <v>211</v>
      </c>
      <c r="O47" s="17" t="s">
        <v>1145</v>
      </c>
      <c r="P47" s="18" t="s">
        <v>1113</v>
      </c>
      <c r="Q47" s="24" t="s">
        <v>177</v>
      </c>
      <c r="R47" s="18" t="s">
        <v>1092</v>
      </c>
      <c r="S47" s="15" t="s">
        <v>314</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row>
    <row r="48" spans="1:256" s="24" customFormat="1" ht="195.75">
      <c r="A48" s="23">
        <v>274149</v>
      </c>
      <c r="B48" s="22" t="s">
        <v>163</v>
      </c>
      <c r="C48" s="23" t="s">
        <v>609</v>
      </c>
      <c r="D48" s="22" t="s">
        <v>164</v>
      </c>
      <c r="E48" s="22" t="s">
        <v>470</v>
      </c>
      <c r="F48" s="22" t="s">
        <v>165</v>
      </c>
      <c r="G48" s="22">
        <v>2011</v>
      </c>
      <c r="H48" s="22" t="s">
        <v>600</v>
      </c>
      <c r="I48" s="22" t="s">
        <v>55</v>
      </c>
      <c r="J48" s="22" t="s">
        <v>204</v>
      </c>
      <c r="K48" s="15" t="s">
        <v>601</v>
      </c>
      <c r="L48" s="22" t="s">
        <v>93</v>
      </c>
      <c r="M48" s="17" t="s">
        <v>248</v>
      </c>
      <c r="N48" s="18" t="s">
        <v>249</v>
      </c>
      <c r="O48" s="17" t="s">
        <v>250</v>
      </c>
      <c r="P48" s="18" t="s">
        <v>31</v>
      </c>
      <c r="Q48" s="24" t="s">
        <v>177</v>
      </c>
      <c r="R48" s="18" t="s">
        <v>1201</v>
      </c>
      <c r="S48" s="15" t="s">
        <v>599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row>
    <row r="49" spans="1:256" s="24" customFormat="1" ht="126">
      <c r="A49" s="23">
        <v>288236</v>
      </c>
      <c r="B49" s="22" t="s">
        <v>166</v>
      </c>
      <c r="C49" s="23" t="s">
        <v>610</v>
      </c>
      <c r="D49" s="22" t="s">
        <v>167</v>
      </c>
      <c r="E49" s="22" t="s">
        <v>470</v>
      </c>
      <c r="F49" s="22" t="s">
        <v>709</v>
      </c>
      <c r="G49" s="22">
        <v>2011</v>
      </c>
      <c r="H49" s="22" t="s">
        <v>32</v>
      </c>
      <c r="I49" s="22" t="s">
        <v>55</v>
      </c>
      <c r="J49" s="22" t="s">
        <v>56</v>
      </c>
      <c r="K49" s="15" t="s">
        <v>1038</v>
      </c>
      <c r="L49" s="22" t="s">
        <v>93</v>
      </c>
      <c r="M49" s="17" t="s">
        <v>34</v>
      </c>
      <c r="N49" s="18" t="s">
        <v>249</v>
      </c>
      <c r="O49" s="17" t="s">
        <v>310</v>
      </c>
      <c r="P49" s="18" t="s">
        <v>33</v>
      </c>
      <c r="Q49" s="24" t="s">
        <v>177</v>
      </c>
      <c r="R49" s="18" t="s">
        <v>1202</v>
      </c>
      <c r="S49" s="15" t="s">
        <v>311</v>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row>
    <row r="50" spans="1:256" s="22" customFormat="1" ht="97.5">
      <c r="A50" s="19">
        <v>277627</v>
      </c>
      <c r="B50" s="20" t="s">
        <v>553</v>
      </c>
      <c r="C50" s="19" t="s">
        <v>554</v>
      </c>
      <c r="D50" s="20" t="s">
        <v>555</v>
      </c>
      <c r="E50" s="20" t="s">
        <v>467</v>
      </c>
      <c r="F50" s="20" t="s">
        <v>468</v>
      </c>
      <c r="G50" s="20">
        <v>2011</v>
      </c>
      <c r="H50" s="17" t="s">
        <v>442</v>
      </c>
      <c r="I50" s="20" t="s">
        <v>55</v>
      </c>
      <c r="J50" s="20" t="s">
        <v>56</v>
      </c>
      <c r="K50" s="18" t="s">
        <v>57</v>
      </c>
      <c r="L50" s="20" t="s">
        <v>93</v>
      </c>
      <c r="M50" s="20" t="s">
        <v>1161</v>
      </c>
      <c r="N50" s="15" t="s">
        <v>1232</v>
      </c>
      <c r="O50" s="18" t="s">
        <v>59</v>
      </c>
      <c r="P50" s="20" t="s">
        <v>1173</v>
      </c>
      <c r="Q50" s="20" t="s">
        <v>177</v>
      </c>
      <c r="R50" s="18" t="s">
        <v>1089</v>
      </c>
      <c r="S50" s="20" t="s">
        <v>443</v>
      </c>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c r="IH50" s="20"/>
      <c r="II50" s="20"/>
      <c r="IJ50" s="20"/>
      <c r="IK50" s="20"/>
      <c r="IL50" s="20"/>
      <c r="IM50" s="20"/>
      <c r="IN50" s="20"/>
      <c r="IO50" s="20"/>
      <c r="IP50" s="20"/>
      <c r="IQ50" s="20"/>
      <c r="IR50" s="20"/>
      <c r="IS50" s="20"/>
      <c r="IT50" s="20"/>
      <c r="IU50" s="20"/>
      <c r="IV50" s="20"/>
    </row>
    <row r="51" spans="1:256" s="24" customFormat="1" ht="181.5">
      <c r="A51" s="23">
        <v>294585</v>
      </c>
      <c r="B51" s="22" t="s">
        <v>389</v>
      </c>
      <c r="C51" s="23" t="s">
        <v>390</v>
      </c>
      <c r="D51" s="22" t="s">
        <v>397</v>
      </c>
      <c r="E51" s="22" t="s">
        <v>467</v>
      </c>
      <c r="F51" s="22" t="s">
        <v>148</v>
      </c>
      <c r="G51" s="22">
        <v>2011</v>
      </c>
      <c r="H51" s="22" t="s">
        <v>583</v>
      </c>
      <c r="I51" s="22" t="s">
        <v>55</v>
      </c>
      <c r="J51" s="22" t="s">
        <v>56</v>
      </c>
      <c r="K51" s="15" t="s">
        <v>1041</v>
      </c>
      <c r="L51" s="22" t="s">
        <v>93</v>
      </c>
      <c r="M51" s="17" t="s">
        <v>291</v>
      </c>
      <c r="N51" s="18" t="s">
        <v>293</v>
      </c>
      <c r="O51" s="17" t="s">
        <v>1150</v>
      </c>
      <c r="P51" s="18" t="s">
        <v>1109</v>
      </c>
      <c r="Q51" s="24" t="s">
        <v>177</v>
      </c>
      <c r="R51" s="18" t="s">
        <v>201</v>
      </c>
      <c r="S51" s="15" t="s">
        <v>584</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row>
    <row r="52" spans="1:256" s="24" customFormat="1" ht="126">
      <c r="A52" s="22">
        <v>346840</v>
      </c>
      <c r="B52" s="22" t="s">
        <v>274</v>
      </c>
      <c r="C52" s="22" t="s">
        <v>275</v>
      </c>
      <c r="D52" s="22" t="s">
        <v>276</v>
      </c>
      <c r="E52" s="22" t="s">
        <v>467</v>
      </c>
      <c r="F52" s="22" t="s">
        <v>524</v>
      </c>
      <c r="G52" s="22">
        <v>2011</v>
      </c>
      <c r="H52" s="15" t="s">
        <v>296</v>
      </c>
      <c r="I52" s="22" t="s">
        <v>55</v>
      </c>
      <c r="J52" s="22" t="s">
        <v>56</v>
      </c>
      <c r="K52" s="15" t="s">
        <v>1043</v>
      </c>
      <c r="L52" s="22" t="s">
        <v>93</v>
      </c>
      <c r="M52" s="15" t="s">
        <v>587</v>
      </c>
      <c r="N52" s="18" t="s">
        <v>588</v>
      </c>
      <c r="O52" s="17" t="s">
        <v>589</v>
      </c>
      <c r="P52" s="15" t="s">
        <v>1110</v>
      </c>
      <c r="Q52" s="22" t="s">
        <v>177</v>
      </c>
      <c r="R52" s="18" t="s">
        <v>294</v>
      </c>
      <c r="S52" s="18" t="s">
        <v>590</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row>
    <row r="53" spans="1:256" s="24" customFormat="1" ht="55.5">
      <c r="A53" s="22">
        <v>280821</v>
      </c>
      <c r="B53" s="22" t="s">
        <v>42</v>
      </c>
      <c r="C53" s="22" t="s">
        <v>43</v>
      </c>
      <c r="D53" s="22" t="s">
        <v>369</v>
      </c>
      <c r="E53" s="22" t="s">
        <v>470</v>
      </c>
      <c r="F53" s="22" t="s">
        <v>228</v>
      </c>
      <c r="G53" s="22">
        <v>2011</v>
      </c>
      <c r="H53" s="22" t="s">
        <v>292</v>
      </c>
      <c r="I53" s="22" t="s">
        <v>55</v>
      </c>
      <c r="J53" s="22" t="s">
        <v>56</v>
      </c>
      <c r="K53" s="15" t="s">
        <v>1042</v>
      </c>
      <c r="L53" s="22" t="s">
        <v>93</v>
      </c>
      <c r="M53" s="17" t="s">
        <v>339</v>
      </c>
      <c r="N53" s="18" t="s">
        <v>249</v>
      </c>
      <c r="O53" s="17" t="s">
        <v>340</v>
      </c>
      <c r="P53" s="15" t="s">
        <v>1178</v>
      </c>
      <c r="Q53" s="22" t="s">
        <v>177</v>
      </c>
      <c r="R53" s="22" t="s">
        <v>201</v>
      </c>
      <c r="S53" s="15" t="s">
        <v>618</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row>
    <row r="54" spans="1:256" s="24" customFormat="1" ht="153.75">
      <c r="A54" s="22">
        <v>303723</v>
      </c>
      <c r="B54" s="22" t="s">
        <v>391</v>
      </c>
      <c r="C54" s="22" t="s">
        <v>392</v>
      </c>
      <c r="D54" s="22" t="s">
        <v>393</v>
      </c>
      <c r="E54" s="22" t="s">
        <v>467</v>
      </c>
      <c r="F54" s="22" t="s">
        <v>461</v>
      </c>
      <c r="G54" s="22">
        <v>2011</v>
      </c>
      <c r="H54" s="15" t="s">
        <v>215</v>
      </c>
      <c r="I54" s="22" t="s">
        <v>55</v>
      </c>
      <c r="J54" s="22" t="s">
        <v>56</v>
      </c>
      <c r="K54" s="15" t="s">
        <v>1044</v>
      </c>
      <c r="L54" s="22" t="s">
        <v>93</v>
      </c>
      <c r="M54" s="18" t="s">
        <v>123</v>
      </c>
      <c r="N54" s="18" t="s">
        <v>124</v>
      </c>
      <c r="O54" s="17" t="s">
        <v>125</v>
      </c>
      <c r="P54" s="15" t="s">
        <v>122</v>
      </c>
      <c r="Q54" s="22" t="s">
        <v>177</v>
      </c>
      <c r="R54" s="18" t="s">
        <v>126</v>
      </c>
      <c r="S54" s="18" t="s">
        <v>216</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c r="IV54" s="22"/>
    </row>
    <row r="55" spans="1:19" s="22" customFormat="1" ht="126">
      <c r="A55" s="23">
        <v>291306</v>
      </c>
      <c r="B55" s="22" t="s">
        <v>169</v>
      </c>
      <c r="C55" s="23" t="s">
        <v>382</v>
      </c>
      <c r="D55" s="22" t="s">
        <v>144</v>
      </c>
      <c r="E55" s="22" t="s">
        <v>467</v>
      </c>
      <c r="F55" s="22" t="s">
        <v>383</v>
      </c>
      <c r="G55" s="22">
        <v>2011</v>
      </c>
      <c r="H55" s="22" t="s">
        <v>595</v>
      </c>
      <c r="I55" s="22" t="s">
        <v>55</v>
      </c>
      <c r="J55" s="22" t="s">
        <v>56</v>
      </c>
      <c r="K55" s="15" t="s">
        <v>1040</v>
      </c>
      <c r="L55" s="22" t="s">
        <v>93</v>
      </c>
      <c r="M55" s="17" t="s">
        <v>580</v>
      </c>
      <c r="N55" s="15" t="s">
        <v>1232</v>
      </c>
      <c r="O55" s="17" t="s">
        <v>581</v>
      </c>
      <c r="P55" s="18" t="s">
        <v>582</v>
      </c>
      <c r="Q55" s="24" t="s">
        <v>177</v>
      </c>
      <c r="R55" s="18" t="s">
        <v>1235</v>
      </c>
      <c r="S55" s="15" t="s">
        <v>579</v>
      </c>
    </row>
    <row r="56" spans="1:256" s="22" customFormat="1" ht="97.5">
      <c r="A56" s="16">
        <v>300760</v>
      </c>
      <c r="B56" s="15" t="s">
        <v>562</v>
      </c>
      <c r="C56" s="16" t="s">
        <v>563</v>
      </c>
      <c r="D56" s="15" t="s">
        <v>564</v>
      </c>
      <c r="E56" s="15" t="s">
        <v>467</v>
      </c>
      <c r="F56" s="15" t="s">
        <v>468</v>
      </c>
      <c r="G56" s="17">
        <v>2011</v>
      </c>
      <c r="H56" s="18" t="s">
        <v>399</v>
      </c>
      <c r="I56" s="18" t="s">
        <v>55</v>
      </c>
      <c r="J56" s="18" t="s">
        <v>56</v>
      </c>
      <c r="K56" s="18" t="s">
        <v>1031</v>
      </c>
      <c r="L56" s="18" t="s">
        <v>93</v>
      </c>
      <c r="M56" s="17" t="s">
        <v>62</v>
      </c>
      <c r="N56" s="15" t="s">
        <v>1232</v>
      </c>
      <c r="O56" s="17" t="s">
        <v>1136</v>
      </c>
      <c r="P56" s="18" t="s">
        <v>1108</v>
      </c>
      <c r="Q56" s="18" t="s">
        <v>177</v>
      </c>
      <c r="R56" s="18" t="s">
        <v>1236</v>
      </c>
      <c r="S56" s="18" t="s">
        <v>84</v>
      </c>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row>
    <row r="57" spans="1:256" s="22" customFormat="1" ht="84">
      <c r="A57" s="16">
        <v>317339</v>
      </c>
      <c r="B57" s="15" t="s">
        <v>559</v>
      </c>
      <c r="C57" s="16" t="s">
        <v>560</v>
      </c>
      <c r="D57" s="15" t="s">
        <v>561</v>
      </c>
      <c r="E57" s="15" t="s">
        <v>467</v>
      </c>
      <c r="F57" s="15" t="s">
        <v>472</v>
      </c>
      <c r="G57" s="17">
        <v>2011</v>
      </c>
      <c r="H57" s="18" t="s">
        <v>277</v>
      </c>
      <c r="I57" s="18" t="s">
        <v>55</v>
      </c>
      <c r="J57" s="18" t="s">
        <v>56</v>
      </c>
      <c r="K57" s="18" t="s">
        <v>1184</v>
      </c>
      <c r="L57" s="18" t="s">
        <v>93</v>
      </c>
      <c r="M57" s="18" t="s">
        <v>278</v>
      </c>
      <c r="N57" s="15" t="s">
        <v>1232</v>
      </c>
      <c r="O57" s="17" t="s">
        <v>85</v>
      </c>
      <c r="P57" s="18" t="s">
        <v>1107</v>
      </c>
      <c r="Q57" s="18" t="s">
        <v>177</v>
      </c>
      <c r="R57" s="18" t="s">
        <v>1091</v>
      </c>
      <c r="S57" s="18" t="s">
        <v>279</v>
      </c>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row>
    <row r="58" spans="1:256" s="22" customFormat="1" ht="139.5">
      <c r="A58" s="21">
        <v>300759</v>
      </c>
      <c r="B58" s="17" t="s">
        <v>556</v>
      </c>
      <c r="C58" s="21" t="s">
        <v>557</v>
      </c>
      <c r="D58" s="17" t="s">
        <v>558</v>
      </c>
      <c r="E58" s="17" t="s">
        <v>467</v>
      </c>
      <c r="F58" s="17" t="s">
        <v>468</v>
      </c>
      <c r="G58" s="17">
        <v>2011</v>
      </c>
      <c r="H58" s="17" t="s">
        <v>61</v>
      </c>
      <c r="I58" s="17" t="s">
        <v>55</v>
      </c>
      <c r="J58" s="17" t="s">
        <v>56</v>
      </c>
      <c r="K58" s="18" t="s">
        <v>1183</v>
      </c>
      <c r="L58" s="17" t="s">
        <v>93</v>
      </c>
      <c r="M58" s="17" t="s">
        <v>62</v>
      </c>
      <c r="N58" s="15" t="s">
        <v>1232</v>
      </c>
      <c r="O58" s="17" t="s">
        <v>1135</v>
      </c>
      <c r="P58" s="17" t="s">
        <v>1106</v>
      </c>
      <c r="Q58" s="17" t="s">
        <v>177</v>
      </c>
      <c r="R58" s="18" t="s">
        <v>1090</v>
      </c>
      <c r="S58" s="20" t="s">
        <v>398</v>
      </c>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1:256" s="24" customFormat="1" ht="55.5">
      <c r="A59" s="23">
        <v>302150</v>
      </c>
      <c r="B59" s="22" t="s">
        <v>379</v>
      </c>
      <c r="C59" s="23" t="s">
        <v>380</v>
      </c>
      <c r="D59" s="22" t="s">
        <v>381</v>
      </c>
      <c r="E59" s="22" t="s">
        <v>467</v>
      </c>
      <c r="F59" s="22" t="s">
        <v>152</v>
      </c>
      <c r="G59" s="22">
        <v>2011</v>
      </c>
      <c r="H59" s="22" t="s">
        <v>315</v>
      </c>
      <c r="I59" s="22" t="s">
        <v>55</v>
      </c>
      <c r="J59" s="22" t="s">
        <v>56</v>
      </c>
      <c r="K59" s="15" t="s">
        <v>1057</v>
      </c>
      <c r="L59" s="22" t="s">
        <v>93</v>
      </c>
      <c r="M59" s="17" t="s">
        <v>593</v>
      </c>
      <c r="N59" s="18" t="s">
        <v>91</v>
      </c>
      <c r="O59" s="17" t="s">
        <v>594</v>
      </c>
      <c r="P59" s="18" t="s">
        <v>592</v>
      </c>
      <c r="Q59" s="24" t="s">
        <v>177</v>
      </c>
      <c r="R59" s="18" t="s">
        <v>201</v>
      </c>
      <c r="S59" s="15" t="s">
        <v>591</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row>
    <row r="60" spans="1:19" s="24" customFormat="1" ht="408.75">
      <c r="A60" s="23">
        <v>257258</v>
      </c>
      <c r="B60" s="22" t="s">
        <v>27</v>
      </c>
      <c r="C60" s="23" t="s">
        <v>28</v>
      </c>
      <c r="D60" s="22" t="s">
        <v>29</v>
      </c>
      <c r="E60" s="22" t="s">
        <v>467</v>
      </c>
      <c r="F60" s="22" t="s">
        <v>143</v>
      </c>
      <c r="G60" s="20">
        <v>2010</v>
      </c>
      <c r="H60" s="18" t="s">
        <v>3</v>
      </c>
      <c r="I60" s="18" t="s">
        <v>55</v>
      </c>
      <c r="J60" s="18" t="s">
        <v>56</v>
      </c>
      <c r="K60" s="36" t="s">
        <v>1046</v>
      </c>
      <c r="L60" s="18" t="s">
        <v>93</v>
      </c>
      <c r="M60" s="24" t="s">
        <v>30</v>
      </c>
      <c r="N60" s="18" t="s">
        <v>4</v>
      </c>
      <c r="O60" s="17" t="s">
        <v>1137</v>
      </c>
      <c r="P60" s="18" t="s">
        <v>1117</v>
      </c>
      <c r="Q60" s="18" t="s">
        <v>177</v>
      </c>
      <c r="R60" s="18" t="s">
        <v>5</v>
      </c>
      <c r="S60" s="18" t="s">
        <v>69</v>
      </c>
    </row>
    <row r="61" spans="1:19" s="24" customFormat="1" ht="97.5">
      <c r="A61" s="23">
        <v>274015</v>
      </c>
      <c r="B61" s="22" t="s">
        <v>728</v>
      </c>
      <c r="C61" s="23" t="s">
        <v>729</v>
      </c>
      <c r="D61" s="22" t="s">
        <v>730</v>
      </c>
      <c r="E61" s="22" t="s">
        <v>467</v>
      </c>
      <c r="F61" s="22" t="s">
        <v>383</v>
      </c>
      <c r="G61" s="20">
        <v>2010</v>
      </c>
      <c r="H61" s="18" t="s">
        <v>829</v>
      </c>
      <c r="I61" s="24" t="s">
        <v>55</v>
      </c>
      <c r="J61" s="24" t="s">
        <v>56</v>
      </c>
      <c r="K61" s="18" t="s">
        <v>826</v>
      </c>
      <c r="L61" s="24" t="s">
        <v>93</v>
      </c>
      <c r="M61" s="18" t="s">
        <v>825</v>
      </c>
      <c r="N61" s="18" t="s">
        <v>827</v>
      </c>
      <c r="O61" s="17" t="s">
        <v>817</v>
      </c>
      <c r="P61" s="17" t="s">
        <v>828</v>
      </c>
      <c r="Q61" s="24" t="s">
        <v>177</v>
      </c>
      <c r="R61" s="32" t="s">
        <v>1237</v>
      </c>
      <c r="S61" s="18" t="s">
        <v>824</v>
      </c>
    </row>
    <row r="62" spans="1:19" s="24" customFormat="1" ht="69.75">
      <c r="A62" s="23">
        <v>261259</v>
      </c>
      <c r="B62" s="22" t="s">
        <v>738</v>
      </c>
      <c r="C62" s="23" t="s">
        <v>739</v>
      </c>
      <c r="D62" s="22" t="s">
        <v>397</v>
      </c>
      <c r="E62" s="22" t="s">
        <v>467</v>
      </c>
      <c r="F62" s="22" t="s">
        <v>148</v>
      </c>
      <c r="G62" s="20">
        <v>2010</v>
      </c>
      <c r="H62" s="18" t="s">
        <v>918</v>
      </c>
      <c r="I62" s="24" t="s">
        <v>55</v>
      </c>
      <c r="J62" s="24" t="s">
        <v>56</v>
      </c>
      <c r="K62" s="18" t="s">
        <v>914</v>
      </c>
      <c r="L62" s="24" t="s">
        <v>93</v>
      </c>
      <c r="M62" s="18" t="s">
        <v>915</v>
      </c>
      <c r="N62" s="18" t="s">
        <v>916</v>
      </c>
      <c r="O62" s="17" t="s">
        <v>917</v>
      </c>
      <c r="P62" s="24" t="s">
        <v>1169</v>
      </c>
      <c r="Q62" s="24" t="s">
        <v>177</v>
      </c>
      <c r="R62" s="34" t="s">
        <v>1238</v>
      </c>
      <c r="S62" s="18" t="s">
        <v>919</v>
      </c>
    </row>
    <row r="63" spans="1:256" s="22" customFormat="1" ht="126">
      <c r="A63" s="23">
        <v>258197</v>
      </c>
      <c r="B63" s="22" t="s">
        <v>740</v>
      </c>
      <c r="C63" s="23" t="s">
        <v>741</v>
      </c>
      <c r="D63" s="22" t="s">
        <v>699</v>
      </c>
      <c r="E63" s="22" t="s">
        <v>467</v>
      </c>
      <c r="F63" s="22" t="s">
        <v>383</v>
      </c>
      <c r="G63" s="20">
        <v>2010</v>
      </c>
      <c r="H63" s="18" t="s">
        <v>1175</v>
      </c>
      <c r="I63" s="24" t="s">
        <v>55</v>
      </c>
      <c r="J63" s="24" t="s">
        <v>56</v>
      </c>
      <c r="K63" s="18" t="s">
        <v>1058</v>
      </c>
      <c r="L63" s="24" t="s">
        <v>93</v>
      </c>
      <c r="M63" s="18" t="s">
        <v>860</v>
      </c>
      <c r="N63" s="15" t="s">
        <v>1232</v>
      </c>
      <c r="O63" s="17" t="s">
        <v>1146</v>
      </c>
      <c r="P63" s="24" t="s">
        <v>861</v>
      </c>
      <c r="Q63" s="24" t="s">
        <v>177</v>
      </c>
      <c r="R63" s="34" t="s">
        <v>862</v>
      </c>
      <c r="S63" s="18" t="s">
        <v>863</v>
      </c>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24"/>
      <c r="IQ63" s="24"/>
      <c r="IR63" s="24"/>
      <c r="IS63" s="24"/>
      <c r="IT63" s="24"/>
      <c r="IU63" s="24"/>
      <c r="IV63" s="24"/>
    </row>
    <row r="64" spans="1:256" s="24" customFormat="1" ht="181.5">
      <c r="A64" s="23">
        <v>262016</v>
      </c>
      <c r="B64" s="22" t="s">
        <v>731</v>
      </c>
      <c r="C64" s="23" t="s">
        <v>732</v>
      </c>
      <c r="D64" s="22" t="s">
        <v>733</v>
      </c>
      <c r="E64" s="22" t="s">
        <v>467</v>
      </c>
      <c r="F64" s="22" t="s">
        <v>734</v>
      </c>
      <c r="G64" s="22">
        <v>2010</v>
      </c>
      <c r="H64" s="44" t="s">
        <v>1179</v>
      </c>
      <c r="I64" s="45" t="s">
        <v>55</v>
      </c>
      <c r="J64" s="45" t="s">
        <v>56</v>
      </c>
      <c r="K64" s="44" t="s">
        <v>1168</v>
      </c>
      <c r="L64" s="45" t="s">
        <v>93</v>
      </c>
      <c r="M64" s="44" t="s">
        <v>1164</v>
      </c>
      <c r="N64" s="44" t="s">
        <v>830</v>
      </c>
      <c r="O64" s="15" t="s">
        <v>831</v>
      </c>
      <c r="P64" s="44" t="s">
        <v>832</v>
      </c>
      <c r="Q64" s="45" t="s">
        <v>177</v>
      </c>
      <c r="R64" s="34" t="s">
        <v>833</v>
      </c>
      <c r="S64" s="44" t="s">
        <v>834</v>
      </c>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c r="FX64" s="45"/>
      <c r="FY64" s="45"/>
      <c r="FZ64" s="45"/>
      <c r="GA64" s="45"/>
      <c r="GB64" s="45"/>
      <c r="GC64" s="45"/>
      <c r="GD64" s="45"/>
      <c r="GE64" s="45"/>
      <c r="GF64" s="45"/>
      <c r="GG64" s="45"/>
      <c r="GH64" s="45"/>
      <c r="GI64" s="45"/>
      <c r="GJ64" s="45"/>
      <c r="GK64" s="45"/>
      <c r="GL64" s="45"/>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c r="HY64" s="45"/>
      <c r="HZ64" s="45"/>
      <c r="IA64" s="45"/>
      <c r="IB64" s="45"/>
      <c r="IC64" s="45"/>
      <c r="ID64" s="45"/>
      <c r="IE64" s="45"/>
      <c r="IF64" s="45"/>
      <c r="IG64" s="45"/>
      <c r="IH64" s="45"/>
      <c r="II64" s="45"/>
      <c r="IJ64" s="45"/>
      <c r="IK64" s="45"/>
      <c r="IL64" s="45"/>
      <c r="IM64" s="45"/>
      <c r="IN64" s="45"/>
      <c r="IO64" s="45"/>
      <c r="IP64" s="45"/>
      <c r="IQ64" s="45"/>
      <c r="IR64" s="45"/>
      <c r="IS64" s="45"/>
      <c r="IT64" s="45"/>
      <c r="IU64" s="45"/>
      <c r="IV64" s="45"/>
    </row>
    <row r="65" spans="1:19" s="24" customFormat="1" ht="408.75">
      <c r="A65" s="23">
        <v>308553</v>
      </c>
      <c r="B65" s="22" t="s">
        <v>706</v>
      </c>
      <c r="C65" s="23" t="s">
        <v>707</v>
      </c>
      <c r="D65" s="22" t="s">
        <v>708</v>
      </c>
      <c r="E65" s="22" t="s">
        <v>467</v>
      </c>
      <c r="F65" s="22" t="s">
        <v>709</v>
      </c>
      <c r="G65" s="20">
        <v>2010</v>
      </c>
      <c r="H65" s="18" t="s">
        <v>887</v>
      </c>
      <c r="I65" s="24" t="s">
        <v>55</v>
      </c>
      <c r="J65" s="24" t="s">
        <v>56</v>
      </c>
      <c r="K65" s="18" t="s">
        <v>888</v>
      </c>
      <c r="L65" s="24" t="s">
        <v>93</v>
      </c>
      <c r="M65" s="18" t="s">
        <v>885</v>
      </c>
      <c r="N65" s="18" t="s">
        <v>890</v>
      </c>
      <c r="O65" s="17" t="s">
        <v>889</v>
      </c>
      <c r="P65" s="18" t="s">
        <v>1120</v>
      </c>
      <c r="Q65" s="24" t="s">
        <v>177</v>
      </c>
      <c r="R65" s="34" t="s">
        <v>1239</v>
      </c>
      <c r="S65" s="18" t="s">
        <v>891</v>
      </c>
    </row>
    <row r="66" spans="1:19" s="24" customFormat="1" ht="336">
      <c r="A66" s="23">
        <v>263113</v>
      </c>
      <c r="B66" s="22" t="s">
        <v>19</v>
      </c>
      <c r="C66" s="23" t="s">
        <v>20</v>
      </c>
      <c r="D66" s="22" t="s">
        <v>369</v>
      </c>
      <c r="E66" s="22" t="s">
        <v>467</v>
      </c>
      <c r="F66" s="22" t="s">
        <v>21</v>
      </c>
      <c r="G66" s="20">
        <v>2010</v>
      </c>
      <c r="H66" s="18" t="s">
        <v>839</v>
      </c>
      <c r="I66" s="24" t="s">
        <v>55</v>
      </c>
      <c r="J66" s="24" t="s">
        <v>56</v>
      </c>
      <c r="K66" s="18" t="s">
        <v>841</v>
      </c>
      <c r="L66" s="24" t="s">
        <v>93</v>
      </c>
      <c r="M66" s="18" t="s">
        <v>840</v>
      </c>
      <c r="N66" s="18" t="s">
        <v>1240</v>
      </c>
      <c r="O66" s="17" t="s">
        <v>842</v>
      </c>
      <c r="P66" s="18" t="s">
        <v>844</v>
      </c>
      <c r="Q66" s="24" t="s">
        <v>177</v>
      </c>
      <c r="R66" s="34" t="s">
        <v>1307</v>
      </c>
      <c r="S66" s="18" t="s">
        <v>843</v>
      </c>
    </row>
    <row r="67" spans="1:19" s="24" customFormat="1" ht="181.5">
      <c r="A67" s="23">
        <v>257866</v>
      </c>
      <c r="B67" s="22" t="s">
        <v>748</v>
      </c>
      <c r="C67" s="23" t="s">
        <v>749</v>
      </c>
      <c r="D67" s="22" t="s">
        <v>708</v>
      </c>
      <c r="E67" s="22" t="s">
        <v>470</v>
      </c>
      <c r="F67" s="22" t="s">
        <v>709</v>
      </c>
      <c r="G67" s="20">
        <v>2010</v>
      </c>
      <c r="H67" s="18" t="s">
        <v>970</v>
      </c>
      <c r="I67" s="24" t="s">
        <v>55</v>
      </c>
      <c r="J67" s="24" t="s">
        <v>56</v>
      </c>
      <c r="K67" s="18" t="s">
        <v>969</v>
      </c>
      <c r="L67" s="24" t="s">
        <v>93</v>
      </c>
      <c r="M67" s="18" t="s">
        <v>971</v>
      </c>
      <c r="N67" s="18" t="s">
        <v>973</v>
      </c>
      <c r="O67" s="17" t="s">
        <v>1140</v>
      </c>
      <c r="P67" s="24" t="s">
        <v>972</v>
      </c>
      <c r="Q67" s="24" t="s">
        <v>177</v>
      </c>
      <c r="R67" s="34" t="s">
        <v>201</v>
      </c>
      <c r="S67" s="18" t="s">
        <v>974</v>
      </c>
    </row>
    <row r="68" spans="1:19" s="24" customFormat="1" ht="181.5">
      <c r="A68" s="23">
        <v>262027</v>
      </c>
      <c r="B68" s="22" t="s">
        <v>703</v>
      </c>
      <c r="C68" s="23" t="s">
        <v>704</v>
      </c>
      <c r="D68" s="22" t="s">
        <v>529</v>
      </c>
      <c r="E68" s="22" t="s">
        <v>467</v>
      </c>
      <c r="F68" s="22" t="s">
        <v>530</v>
      </c>
      <c r="G68" s="20">
        <v>2010</v>
      </c>
      <c r="H68" s="18" t="s">
        <v>964</v>
      </c>
      <c r="I68" s="24" t="s">
        <v>55</v>
      </c>
      <c r="J68" s="24" t="s">
        <v>56</v>
      </c>
      <c r="K68" s="18" t="s">
        <v>965</v>
      </c>
      <c r="L68" s="24" t="s">
        <v>93</v>
      </c>
      <c r="M68" s="18" t="s">
        <v>966</v>
      </c>
      <c r="N68" s="15" t="s">
        <v>1232</v>
      </c>
      <c r="O68" s="17" t="s">
        <v>967</v>
      </c>
      <c r="P68" s="18" t="s">
        <v>963</v>
      </c>
      <c r="Q68" s="24" t="s">
        <v>177</v>
      </c>
      <c r="R68" s="34" t="s">
        <v>1241</v>
      </c>
      <c r="S68" s="18" t="s">
        <v>968</v>
      </c>
    </row>
    <row r="69" spans="1:19" s="45" customFormat="1" ht="210">
      <c r="A69" s="23">
        <v>258475</v>
      </c>
      <c r="B69" s="22" t="s">
        <v>700</v>
      </c>
      <c r="C69" s="23" t="s">
        <v>701</v>
      </c>
      <c r="D69" s="22" t="s">
        <v>702</v>
      </c>
      <c r="E69" s="22" t="s">
        <v>470</v>
      </c>
      <c r="F69" s="22" t="s">
        <v>472</v>
      </c>
      <c r="G69" s="22">
        <v>2010</v>
      </c>
      <c r="H69" s="44" t="s">
        <v>848</v>
      </c>
      <c r="I69" s="45" t="s">
        <v>55</v>
      </c>
      <c r="J69" s="45" t="s">
        <v>56</v>
      </c>
      <c r="K69" s="45" t="s">
        <v>845</v>
      </c>
      <c r="L69" s="45" t="s">
        <v>93</v>
      </c>
      <c r="M69" s="44" t="s">
        <v>859</v>
      </c>
      <c r="N69" s="15" t="s">
        <v>1232</v>
      </c>
      <c r="O69" s="15" t="s">
        <v>846</v>
      </c>
      <c r="P69" s="44" t="s">
        <v>1119</v>
      </c>
      <c r="Q69" s="45" t="s">
        <v>177</v>
      </c>
      <c r="R69" s="34" t="s">
        <v>847</v>
      </c>
      <c r="S69" s="44" t="s">
        <v>1304</v>
      </c>
    </row>
    <row r="70" spans="1:256" s="20" customFormat="1" ht="126">
      <c r="A70" s="23">
        <v>279141</v>
      </c>
      <c r="B70" s="22" t="s">
        <v>721</v>
      </c>
      <c r="C70" s="23" t="s">
        <v>722</v>
      </c>
      <c r="D70" s="22" t="s">
        <v>723</v>
      </c>
      <c r="E70" s="22" t="s">
        <v>467</v>
      </c>
      <c r="F70" s="22" t="s">
        <v>724</v>
      </c>
      <c r="G70" s="20">
        <v>2010</v>
      </c>
      <c r="H70" s="18" t="s">
        <v>797</v>
      </c>
      <c r="I70" s="18" t="s">
        <v>55</v>
      </c>
      <c r="J70" s="18" t="s">
        <v>56</v>
      </c>
      <c r="K70" s="18" t="s">
        <v>796</v>
      </c>
      <c r="L70" s="18" t="s">
        <v>93</v>
      </c>
      <c r="M70" s="18" t="s">
        <v>798</v>
      </c>
      <c r="N70" s="15" t="s">
        <v>1232</v>
      </c>
      <c r="O70" s="17" t="s">
        <v>800</v>
      </c>
      <c r="P70" s="18" t="s">
        <v>799</v>
      </c>
      <c r="Q70" s="18" t="s">
        <v>177</v>
      </c>
      <c r="R70" s="18" t="s">
        <v>1242</v>
      </c>
      <c r="S70" s="18" t="s">
        <v>801</v>
      </c>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c r="HI70" s="24"/>
      <c r="HJ70" s="24"/>
      <c r="HK70" s="24"/>
      <c r="HL70" s="24"/>
      <c r="HM70" s="24"/>
      <c r="HN70" s="24"/>
      <c r="HO70" s="24"/>
      <c r="HP70" s="24"/>
      <c r="HQ70" s="24"/>
      <c r="HR70" s="24"/>
      <c r="HS70" s="24"/>
      <c r="HT70" s="24"/>
      <c r="HU70" s="24"/>
      <c r="HV70" s="24"/>
      <c r="HW70" s="24"/>
      <c r="HX70" s="24"/>
      <c r="HY70" s="24"/>
      <c r="HZ70" s="24"/>
      <c r="IA70" s="24"/>
      <c r="IB70" s="24"/>
      <c r="IC70" s="24"/>
      <c r="ID70" s="24"/>
      <c r="IE70" s="24"/>
      <c r="IF70" s="24"/>
      <c r="IG70" s="24"/>
      <c r="IH70" s="24"/>
      <c r="II70" s="24"/>
      <c r="IJ70" s="24"/>
      <c r="IK70" s="24"/>
      <c r="IL70" s="24"/>
      <c r="IM70" s="24"/>
      <c r="IN70" s="24"/>
      <c r="IO70" s="24"/>
      <c r="IP70" s="24"/>
      <c r="IQ70" s="24"/>
      <c r="IR70" s="24"/>
      <c r="IS70" s="24"/>
      <c r="IT70" s="24"/>
      <c r="IU70" s="24"/>
      <c r="IV70" s="24"/>
    </row>
    <row r="71" spans="1:19" s="24" customFormat="1" ht="378">
      <c r="A71" s="23">
        <v>278815</v>
      </c>
      <c r="B71" s="22" t="s">
        <v>849</v>
      </c>
      <c r="C71" s="23" t="s">
        <v>850</v>
      </c>
      <c r="D71" s="22" t="s">
        <v>851</v>
      </c>
      <c r="E71" s="22" t="s">
        <v>467</v>
      </c>
      <c r="F71" s="22" t="s">
        <v>152</v>
      </c>
      <c r="G71" s="20">
        <v>2010</v>
      </c>
      <c r="H71" s="18" t="s">
        <v>870</v>
      </c>
      <c r="I71" s="24" t="s">
        <v>55</v>
      </c>
      <c r="J71" s="24" t="s">
        <v>56</v>
      </c>
      <c r="K71" s="18" t="s">
        <v>869</v>
      </c>
      <c r="L71" s="24" t="s">
        <v>93</v>
      </c>
      <c r="M71" s="18" t="s">
        <v>1165</v>
      </c>
      <c r="N71" s="18" t="s">
        <v>1004</v>
      </c>
      <c r="O71" s="17" t="s">
        <v>1141</v>
      </c>
      <c r="P71" s="18" t="s">
        <v>872</v>
      </c>
      <c r="Q71" s="24" t="s">
        <v>17</v>
      </c>
      <c r="R71" s="34" t="s">
        <v>201</v>
      </c>
      <c r="S71" s="18" t="s">
        <v>871</v>
      </c>
    </row>
    <row r="72" spans="1:19" s="24" customFormat="1" ht="349.5">
      <c r="A72" s="23">
        <v>308917</v>
      </c>
      <c r="B72" s="22" t="s">
        <v>235</v>
      </c>
      <c r="C72" s="23" t="s">
        <v>236</v>
      </c>
      <c r="D72" s="22" t="s">
        <v>237</v>
      </c>
      <c r="E72" s="22" t="s">
        <v>467</v>
      </c>
      <c r="F72" s="22" t="s">
        <v>238</v>
      </c>
      <c r="G72" s="20">
        <v>2010</v>
      </c>
      <c r="H72" s="18" t="s">
        <v>239</v>
      </c>
      <c r="I72" s="24" t="s">
        <v>55</v>
      </c>
      <c r="J72" s="24" t="s">
        <v>56</v>
      </c>
      <c r="K72" s="18" t="s">
        <v>240</v>
      </c>
      <c r="L72" s="24" t="s">
        <v>93</v>
      </c>
      <c r="M72" s="18" t="s">
        <v>1162</v>
      </c>
      <c r="N72" s="18" t="s">
        <v>26</v>
      </c>
      <c r="O72" s="17" t="s">
        <v>519</v>
      </c>
      <c r="P72" s="18" t="s">
        <v>1189</v>
      </c>
      <c r="Q72" s="24" t="s">
        <v>17</v>
      </c>
      <c r="R72" s="18" t="s">
        <v>201</v>
      </c>
      <c r="S72" s="18" t="s">
        <v>18</v>
      </c>
    </row>
    <row r="73" spans="1:19" s="24" customFormat="1" ht="139.5">
      <c r="A73" s="23">
        <v>278707</v>
      </c>
      <c r="B73" s="22" t="s">
        <v>710</v>
      </c>
      <c r="C73" s="23" t="s">
        <v>711</v>
      </c>
      <c r="D73" s="22" t="s">
        <v>712</v>
      </c>
      <c r="E73" s="22" t="s">
        <v>467</v>
      </c>
      <c r="F73" s="22" t="s">
        <v>713</v>
      </c>
      <c r="G73" s="20">
        <v>2010</v>
      </c>
      <c r="H73" s="18" t="s">
        <v>1007</v>
      </c>
      <c r="I73" s="24" t="s">
        <v>55</v>
      </c>
      <c r="J73" s="24" t="s">
        <v>56</v>
      </c>
      <c r="K73" s="18" t="s">
        <v>1002</v>
      </c>
      <c r="L73" s="24" t="s">
        <v>93</v>
      </c>
      <c r="M73" s="18" t="s">
        <v>1003</v>
      </c>
      <c r="N73" s="18" t="s">
        <v>1004</v>
      </c>
      <c r="O73" s="17" t="s">
        <v>1151</v>
      </c>
      <c r="P73" s="18" t="s">
        <v>1005</v>
      </c>
      <c r="Q73" s="24" t="s">
        <v>17</v>
      </c>
      <c r="R73" s="34" t="s">
        <v>201</v>
      </c>
      <c r="S73" s="18" t="s">
        <v>1006</v>
      </c>
    </row>
    <row r="74" spans="1:19" s="24" customFormat="1" ht="408.75">
      <c r="A74" s="23">
        <v>264632</v>
      </c>
      <c r="B74" s="22" t="s">
        <v>735</v>
      </c>
      <c r="C74" s="23" t="s">
        <v>736</v>
      </c>
      <c r="D74" s="22" t="s">
        <v>737</v>
      </c>
      <c r="E74" s="22" t="s">
        <v>467</v>
      </c>
      <c r="F74" s="22" t="s">
        <v>754</v>
      </c>
      <c r="G74" s="20">
        <v>2010</v>
      </c>
      <c r="H74" s="18" t="s">
        <v>835</v>
      </c>
      <c r="I74" s="24" t="s">
        <v>55</v>
      </c>
      <c r="J74" s="24" t="s">
        <v>56</v>
      </c>
      <c r="K74" s="18" t="s">
        <v>1311</v>
      </c>
      <c r="L74" s="24" t="s">
        <v>93</v>
      </c>
      <c r="M74" s="18" t="s">
        <v>818</v>
      </c>
      <c r="N74" s="18" t="s">
        <v>836</v>
      </c>
      <c r="O74" s="17" t="s">
        <v>1139</v>
      </c>
      <c r="P74" s="18" t="s">
        <v>837</v>
      </c>
      <c r="Q74" s="24" t="s">
        <v>177</v>
      </c>
      <c r="R74" s="34" t="s">
        <v>1243</v>
      </c>
      <c r="S74" s="18" t="s">
        <v>838</v>
      </c>
    </row>
    <row r="75" spans="1:19" s="24" customFormat="1" ht="408.75">
      <c r="A75" s="23">
        <v>265050</v>
      </c>
      <c r="B75" s="22" t="s">
        <v>742</v>
      </c>
      <c r="C75" s="23" t="s">
        <v>743</v>
      </c>
      <c r="D75" s="22" t="s">
        <v>744</v>
      </c>
      <c r="E75" s="22" t="s">
        <v>467</v>
      </c>
      <c r="F75" s="22" t="s">
        <v>745</v>
      </c>
      <c r="G75" s="20">
        <v>2010</v>
      </c>
      <c r="H75" s="18" t="s">
        <v>864</v>
      </c>
      <c r="I75" s="24" t="s">
        <v>55</v>
      </c>
      <c r="J75" s="24" t="s">
        <v>56</v>
      </c>
      <c r="K75" s="18" t="s">
        <v>1312</v>
      </c>
      <c r="L75" s="24" t="s">
        <v>93</v>
      </c>
      <c r="M75" s="18" t="s">
        <v>865</v>
      </c>
      <c r="N75" s="18" t="s">
        <v>866</v>
      </c>
      <c r="O75" s="17" t="s">
        <v>867</v>
      </c>
      <c r="P75" s="18" t="s">
        <v>1171</v>
      </c>
      <c r="Q75" s="24" t="s">
        <v>17</v>
      </c>
      <c r="R75" s="34" t="s">
        <v>1008</v>
      </c>
      <c r="S75" s="18" t="s">
        <v>868</v>
      </c>
    </row>
    <row r="76" spans="1:19" s="24" customFormat="1" ht="246.75">
      <c r="A76" s="23">
        <v>262096</v>
      </c>
      <c r="B76" s="22" t="s">
        <v>975</v>
      </c>
      <c r="C76" s="23" t="s">
        <v>976</v>
      </c>
      <c r="D76" s="22" t="s">
        <v>977</v>
      </c>
      <c r="E76" s="22" t="s">
        <v>467</v>
      </c>
      <c r="F76" s="22" t="s">
        <v>705</v>
      </c>
      <c r="G76" s="20">
        <v>2010</v>
      </c>
      <c r="H76" s="18" t="s">
        <v>978</v>
      </c>
      <c r="I76" s="24" t="s">
        <v>55</v>
      </c>
      <c r="J76" s="24" t="s">
        <v>56</v>
      </c>
      <c r="K76" s="18" t="s">
        <v>1059</v>
      </c>
      <c r="L76" s="24" t="s">
        <v>93</v>
      </c>
      <c r="M76" s="34" t="s">
        <v>1159</v>
      </c>
      <c r="N76" s="18" t="s">
        <v>981</v>
      </c>
      <c r="O76" s="17" t="s">
        <v>979</v>
      </c>
      <c r="P76" s="18" t="s">
        <v>873</v>
      </c>
      <c r="Q76" s="24" t="s">
        <v>17</v>
      </c>
      <c r="R76" s="34" t="s">
        <v>1244</v>
      </c>
      <c r="S76" s="18" t="s">
        <v>980</v>
      </c>
    </row>
    <row r="77" spans="1:256" s="20" customFormat="1" ht="252">
      <c r="A77" s="23">
        <v>271351</v>
      </c>
      <c r="B77" s="22" t="s">
        <v>852</v>
      </c>
      <c r="C77" s="23" t="s">
        <v>853</v>
      </c>
      <c r="D77" s="22" t="s">
        <v>854</v>
      </c>
      <c r="E77" s="22" t="s">
        <v>470</v>
      </c>
      <c r="F77" s="22" t="s">
        <v>141</v>
      </c>
      <c r="G77" s="20">
        <v>2010</v>
      </c>
      <c r="H77" s="18" t="s">
        <v>959</v>
      </c>
      <c r="I77" s="24" t="s">
        <v>55</v>
      </c>
      <c r="J77" s="24" t="s">
        <v>56</v>
      </c>
      <c r="K77" s="24" t="s">
        <v>960</v>
      </c>
      <c r="L77" s="24" t="s">
        <v>93</v>
      </c>
      <c r="M77" s="18" t="s">
        <v>961</v>
      </c>
      <c r="N77" s="18" t="s">
        <v>962</v>
      </c>
      <c r="O77" s="17" t="s">
        <v>1129</v>
      </c>
      <c r="P77" s="18" t="s">
        <v>1128</v>
      </c>
      <c r="Q77" s="24" t="s">
        <v>177</v>
      </c>
      <c r="R77" s="34" t="s">
        <v>1245</v>
      </c>
      <c r="S77" s="18" t="s">
        <v>958</v>
      </c>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c r="IP77" s="24"/>
      <c r="IQ77" s="24"/>
      <c r="IR77" s="24"/>
      <c r="IS77" s="24"/>
      <c r="IT77" s="24"/>
      <c r="IU77" s="24"/>
      <c r="IV77" s="24"/>
    </row>
    <row r="78" spans="1:19" s="24" customFormat="1" ht="307.5">
      <c r="A78" s="23">
        <v>257253</v>
      </c>
      <c r="B78" s="22" t="s">
        <v>746</v>
      </c>
      <c r="C78" s="23" t="s">
        <v>747</v>
      </c>
      <c r="D78" s="22" t="s">
        <v>657</v>
      </c>
      <c r="E78" s="22" t="s">
        <v>467</v>
      </c>
      <c r="F78" s="22" t="s">
        <v>143</v>
      </c>
      <c r="G78" s="20">
        <v>2010</v>
      </c>
      <c r="H78" s="18" t="s">
        <v>877</v>
      </c>
      <c r="I78" s="24" t="s">
        <v>55</v>
      </c>
      <c r="J78" s="24" t="s">
        <v>56</v>
      </c>
      <c r="K78" s="18" t="s">
        <v>875</v>
      </c>
      <c r="L78" s="24" t="s">
        <v>93</v>
      </c>
      <c r="M78" s="18" t="s">
        <v>878</v>
      </c>
      <c r="N78" s="18" t="s">
        <v>876</v>
      </c>
      <c r="O78" s="17" t="s">
        <v>874</v>
      </c>
      <c r="P78" s="18" t="s">
        <v>879</v>
      </c>
      <c r="Q78" s="24" t="s">
        <v>17</v>
      </c>
      <c r="R78" s="34" t="s">
        <v>1246</v>
      </c>
      <c r="S78" s="18" t="s">
        <v>880</v>
      </c>
    </row>
    <row r="79" spans="1:19" s="24" customFormat="1" ht="408.75">
      <c r="A79" s="23">
        <v>273890</v>
      </c>
      <c r="B79" s="22" t="s">
        <v>697</v>
      </c>
      <c r="C79" s="23" t="s">
        <v>698</v>
      </c>
      <c r="D79" s="22" t="s">
        <v>699</v>
      </c>
      <c r="E79" s="22" t="s">
        <v>467</v>
      </c>
      <c r="F79" s="22" t="s">
        <v>472</v>
      </c>
      <c r="G79" s="20">
        <v>2010</v>
      </c>
      <c r="H79" s="18" t="s">
        <v>815</v>
      </c>
      <c r="I79" s="24" t="s">
        <v>55</v>
      </c>
      <c r="J79" s="24" t="s">
        <v>56</v>
      </c>
      <c r="K79" s="18" t="s">
        <v>819</v>
      </c>
      <c r="L79" s="24" t="s">
        <v>93</v>
      </c>
      <c r="M79" s="18" t="s">
        <v>816</v>
      </c>
      <c r="N79" s="18" t="s">
        <v>1247</v>
      </c>
      <c r="O79" s="17" t="s">
        <v>820</v>
      </c>
      <c r="P79" s="24" t="s">
        <v>822</v>
      </c>
      <c r="Q79" s="24" t="s">
        <v>177</v>
      </c>
      <c r="R79" s="34" t="s">
        <v>821</v>
      </c>
      <c r="S79" s="18" t="s">
        <v>823</v>
      </c>
    </row>
    <row r="80" spans="1:19" s="24" customFormat="1" ht="126" customHeight="1">
      <c r="A80" s="23">
        <v>289377</v>
      </c>
      <c r="B80" s="22" t="s">
        <v>22</v>
      </c>
      <c r="C80" s="23" t="s">
        <v>23</v>
      </c>
      <c r="D80" s="22" t="s">
        <v>24</v>
      </c>
      <c r="E80" s="22" t="s">
        <v>467</v>
      </c>
      <c r="F80" s="22" t="s">
        <v>25</v>
      </c>
      <c r="G80" s="20">
        <v>2010</v>
      </c>
      <c r="H80" s="18" t="s">
        <v>812</v>
      </c>
      <c r="I80" s="24" t="s">
        <v>55</v>
      </c>
      <c r="J80" s="24" t="s">
        <v>56</v>
      </c>
      <c r="K80" s="18" t="s">
        <v>809</v>
      </c>
      <c r="L80" s="24" t="s">
        <v>93</v>
      </c>
      <c r="M80" s="18" t="s">
        <v>810</v>
      </c>
      <c r="N80" s="15" t="s">
        <v>1232</v>
      </c>
      <c r="O80" s="17" t="s">
        <v>814</v>
      </c>
      <c r="P80" s="24" t="s">
        <v>811</v>
      </c>
      <c r="Q80" s="24" t="s">
        <v>177</v>
      </c>
      <c r="R80" s="34" t="s">
        <v>1248</v>
      </c>
      <c r="S80" s="18" t="s">
        <v>813</v>
      </c>
    </row>
    <row r="81" spans="1:19" s="22" customFormat="1" ht="97.5">
      <c r="A81" s="23">
        <v>292387</v>
      </c>
      <c r="B81" s="22" t="s">
        <v>568</v>
      </c>
      <c r="C81" s="23" t="s">
        <v>569</v>
      </c>
      <c r="D81" s="22" t="s">
        <v>570</v>
      </c>
      <c r="E81" s="22" t="s">
        <v>467</v>
      </c>
      <c r="F81" s="22" t="s">
        <v>571</v>
      </c>
      <c r="G81" s="22">
        <v>2010</v>
      </c>
      <c r="H81" s="15" t="s">
        <v>280</v>
      </c>
      <c r="I81" s="15" t="s">
        <v>55</v>
      </c>
      <c r="J81" s="15" t="s">
        <v>56</v>
      </c>
      <c r="K81" s="15" t="s">
        <v>1045</v>
      </c>
      <c r="L81" s="15" t="s">
        <v>93</v>
      </c>
      <c r="M81" s="22" t="s">
        <v>282</v>
      </c>
      <c r="N81" s="15" t="s">
        <v>1232</v>
      </c>
      <c r="O81" s="15" t="s">
        <v>158</v>
      </c>
      <c r="P81" s="22" t="s">
        <v>1112</v>
      </c>
      <c r="Q81" s="15" t="s">
        <v>177</v>
      </c>
      <c r="R81" s="15" t="s">
        <v>1249</v>
      </c>
      <c r="S81" s="15" t="s">
        <v>281</v>
      </c>
    </row>
    <row r="82" spans="1:256" s="24" customFormat="1" ht="210" customHeight="1">
      <c r="A82" s="16">
        <v>277965</v>
      </c>
      <c r="B82" s="15" t="s">
        <v>565</v>
      </c>
      <c r="C82" s="16" t="s">
        <v>566</v>
      </c>
      <c r="D82" s="15" t="s">
        <v>567</v>
      </c>
      <c r="E82" s="15" t="s">
        <v>467</v>
      </c>
      <c r="F82" s="15" t="s">
        <v>468</v>
      </c>
      <c r="G82" s="17">
        <v>2010</v>
      </c>
      <c r="H82" s="18" t="s">
        <v>87</v>
      </c>
      <c r="I82" s="18" t="s">
        <v>55</v>
      </c>
      <c r="J82" s="18" t="s">
        <v>56</v>
      </c>
      <c r="K82" s="18" t="s">
        <v>89</v>
      </c>
      <c r="L82" s="18" t="s">
        <v>93</v>
      </c>
      <c r="M82" s="17" t="s">
        <v>90</v>
      </c>
      <c r="N82" s="18" t="s">
        <v>91</v>
      </c>
      <c r="O82" s="17" t="s">
        <v>157</v>
      </c>
      <c r="P82" s="18" t="s">
        <v>1111</v>
      </c>
      <c r="Q82" s="18" t="s">
        <v>177</v>
      </c>
      <c r="R82" s="18" t="s">
        <v>92</v>
      </c>
      <c r="S82" s="18" t="s">
        <v>88</v>
      </c>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c r="IT82" s="18"/>
      <c r="IU82" s="18"/>
      <c r="IV82" s="18"/>
    </row>
    <row r="83" spans="1:19" s="24" customFormat="1" ht="69.75">
      <c r="A83" s="23">
        <v>254083</v>
      </c>
      <c r="B83" s="22" t="s">
        <v>572</v>
      </c>
      <c r="C83" s="23" t="s">
        <v>573</v>
      </c>
      <c r="D83" s="22" t="s">
        <v>574</v>
      </c>
      <c r="E83" s="22" t="s">
        <v>467</v>
      </c>
      <c r="F83" s="22" t="s">
        <v>472</v>
      </c>
      <c r="G83" s="20">
        <v>2010</v>
      </c>
      <c r="H83" s="18" t="s">
        <v>333</v>
      </c>
      <c r="I83" s="24" t="s">
        <v>55</v>
      </c>
      <c r="J83" s="24" t="s">
        <v>56</v>
      </c>
      <c r="K83" s="18" t="s">
        <v>153</v>
      </c>
      <c r="L83" s="24" t="s">
        <v>93</v>
      </c>
      <c r="M83" s="18" t="s">
        <v>154</v>
      </c>
      <c r="N83" s="15" t="s">
        <v>1232</v>
      </c>
      <c r="O83" s="17" t="s">
        <v>156</v>
      </c>
      <c r="P83" s="24" t="s">
        <v>155</v>
      </c>
      <c r="Q83" s="24" t="s">
        <v>177</v>
      </c>
      <c r="R83" s="18" t="s">
        <v>1093</v>
      </c>
      <c r="S83" s="18" t="s">
        <v>334</v>
      </c>
    </row>
    <row r="84" spans="1:19" s="24" customFormat="1" ht="265.5">
      <c r="A84" s="23">
        <v>288288</v>
      </c>
      <c r="B84" s="22" t="s">
        <v>725</v>
      </c>
      <c r="C84" s="23" t="s">
        <v>726</v>
      </c>
      <c r="D84" s="22" t="s">
        <v>727</v>
      </c>
      <c r="E84" s="22" t="s">
        <v>470</v>
      </c>
      <c r="F84" s="22" t="s">
        <v>709</v>
      </c>
      <c r="G84" s="20">
        <v>2010</v>
      </c>
      <c r="H84" s="18" t="s">
        <v>807</v>
      </c>
      <c r="I84" s="18" t="s">
        <v>55</v>
      </c>
      <c r="J84" s="18" t="s">
        <v>56</v>
      </c>
      <c r="K84" s="18" t="s">
        <v>806</v>
      </c>
      <c r="L84" s="18" t="s">
        <v>93</v>
      </c>
      <c r="M84" s="18" t="s">
        <v>803</v>
      </c>
      <c r="N84" s="15" t="s">
        <v>1232</v>
      </c>
      <c r="O84" s="17" t="s">
        <v>805</v>
      </c>
      <c r="P84" s="18" t="s">
        <v>808</v>
      </c>
      <c r="Q84" s="45" t="s">
        <v>17</v>
      </c>
      <c r="R84" s="18" t="s">
        <v>804</v>
      </c>
      <c r="S84" s="18" t="s">
        <v>802</v>
      </c>
    </row>
    <row r="85" spans="1:256" s="22" customFormat="1" ht="168">
      <c r="A85" s="23">
        <v>263105</v>
      </c>
      <c r="B85" s="22" t="s">
        <v>855</v>
      </c>
      <c r="C85" s="23" t="s">
        <v>856</v>
      </c>
      <c r="D85" s="22" t="s">
        <v>857</v>
      </c>
      <c r="E85" s="22" t="s">
        <v>686</v>
      </c>
      <c r="F85" s="22" t="s">
        <v>228</v>
      </c>
      <c r="G85" s="22">
        <v>2010</v>
      </c>
      <c r="H85" s="44" t="s">
        <v>881</v>
      </c>
      <c r="I85" s="45" t="s">
        <v>55</v>
      </c>
      <c r="J85" s="45" t="s">
        <v>56</v>
      </c>
      <c r="K85" s="44" t="s">
        <v>884</v>
      </c>
      <c r="L85" s="45" t="s">
        <v>93</v>
      </c>
      <c r="M85" s="44" t="s">
        <v>883</v>
      </c>
      <c r="N85" s="15" t="s">
        <v>1232</v>
      </c>
      <c r="O85" s="15" t="s">
        <v>886</v>
      </c>
      <c r="P85" s="44" t="s">
        <v>882</v>
      </c>
      <c r="Q85" s="45" t="s">
        <v>17</v>
      </c>
      <c r="R85" s="34" t="s">
        <v>201</v>
      </c>
      <c r="S85" s="44" t="s">
        <v>858</v>
      </c>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45"/>
      <c r="FH85" s="45"/>
      <c r="FI85" s="45"/>
      <c r="FJ85" s="45"/>
      <c r="FK85" s="45"/>
      <c r="FL85" s="45"/>
      <c r="FM85" s="45"/>
      <c r="FN85" s="45"/>
      <c r="FO85" s="45"/>
      <c r="FP85" s="45"/>
      <c r="FQ85" s="45"/>
      <c r="FR85" s="45"/>
      <c r="FS85" s="45"/>
      <c r="FT85" s="45"/>
      <c r="FU85" s="45"/>
      <c r="FV85" s="45"/>
      <c r="FW85" s="45"/>
      <c r="FX85" s="45"/>
      <c r="FY85" s="45"/>
      <c r="FZ85" s="45"/>
      <c r="GA85" s="45"/>
      <c r="GB85" s="45"/>
      <c r="GC85" s="45"/>
      <c r="GD85" s="45"/>
      <c r="GE85" s="45"/>
      <c r="GF85" s="45"/>
      <c r="GG85" s="45"/>
      <c r="GH85" s="45"/>
      <c r="GI85" s="45"/>
      <c r="GJ85" s="45"/>
      <c r="GK85" s="45"/>
      <c r="GL85" s="45"/>
      <c r="GM85" s="45"/>
      <c r="GN85" s="45"/>
      <c r="GO85" s="45"/>
      <c r="GP85" s="45"/>
      <c r="GQ85" s="45"/>
      <c r="GR85" s="45"/>
      <c r="GS85" s="45"/>
      <c r="GT85" s="45"/>
      <c r="GU85" s="45"/>
      <c r="GV85" s="45"/>
      <c r="GW85" s="45"/>
      <c r="GX85" s="45"/>
      <c r="GY85" s="45"/>
      <c r="GZ85" s="45"/>
      <c r="HA85" s="45"/>
      <c r="HB85" s="45"/>
      <c r="HC85" s="45"/>
      <c r="HD85" s="45"/>
      <c r="HE85" s="45"/>
      <c r="HF85" s="45"/>
      <c r="HG85" s="45"/>
      <c r="HH85" s="45"/>
      <c r="HI85" s="45"/>
      <c r="HJ85" s="45"/>
      <c r="HK85" s="45"/>
      <c r="HL85" s="45"/>
      <c r="HM85" s="45"/>
      <c r="HN85" s="45"/>
      <c r="HO85" s="45"/>
      <c r="HP85" s="45"/>
      <c r="HQ85" s="45"/>
      <c r="HR85" s="45"/>
      <c r="HS85" s="45"/>
      <c r="HT85" s="45"/>
      <c r="HU85" s="45"/>
      <c r="HV85" s="45"/>
      <c r="HW85" s="45"/>
      <c r="HX85" s="45"/>
      <c r="HY85" s="45"/>
      <c r="HZ85" s="45"/>
      <c r="IA85" s="45"/>
      <c r="IB85" s="45"/>
      <c r="IC85" s="45"/>
      <c r="ID85" s="45"/>
      <c r="IE85" s="45"/>
      <c r="IF85" s="45"/>
      <c r="IG85" s="45"/>
      <c r="IH85" s="45"/>
      <c r="II85" s="45"/>
      <c r="IJ85" s="45"/>
      <c r="IK85" s="45"/>
      <c r="IL85" s="45"/>
      <c r="IM85" s="45"/>
      <c r="IN85" s="45"/>
      <c r="IO85" s="45"/>
      <c r="IP85" s="45"/>
      <c r="IQ85" s="45"/>
      <c r="IR85" s="45"/>
      <c r="IS85" s="45"/>
      <c r="IT85" s="45"/>
      <c r="IU85" s="45"/>
      <c r="IV85" s="45"/>
    </row>
    <row r="86" spans="1:19" s="24" customFormat="1" ht="126">
      <c r="A86" s="23">
        <v>273977</v>
      </c>
      <c r="B86" s="22" t="s">
        <v>70</v>
      </c>
      <c r="C86" s="23" t="s">
        <v>71</v>
      </c>
      <c r="D86" s="22" t="s">
        <v>72</v>
      </c>
      <c r="E86" s="22" t="s">
        <v>467</v>
      </c>
      <c r="F86" s="22" t="s">
        <v>472</v>
      </c>
      <c r="G86" s="20">
        <v>2010</v>
      </c>
      <c r="H86" s="18" t="s">
        <v>693</v>
      </c>
      <c r="I86" s="18" t="s">
        <v>55</v>
      </c>
      <c r="J86" s="18" t="s">
        <v>56</v>
      </c>
      <c r="K86" s="18" t="s">
        <v>695</v>
      </c>
      <c r="L86" s="18" t="s">
        <v>93</v>
      </c>
      <c r="M86" s="18" t="s">
        <v>694</v>
      </c>
      <c r="N86" s="15" t="s">
        <v>1232</v>
      </c>
      <c r="O86" s="17" t="s">
        <v>791</v>
      </c>
      <c r="P86" s="18" t="s">
        <v>692</v>
      </c>
      <c r="Q86" s="18" t="s">
        <v>177</v>
      </c>
      <c r="R86" s="18" t="s">
        <v>1250</v>
      </c>
      <c r="S86" s="18" t="s">
        <v>696</v>
      </c>
    </row>
    <row r="87" spans="1:19" s="24" customFormat="1" ht="321.75">
      <c r="A87" s="23">
        <v>277916</v>
      </c>
      <c r="B87" s="22" t="s">
        <v>718</v>
      </c>
      <c r="C87" s="23" t="s">
        <v>719</v>
      </c>
      <c r="D87" s="22" t="s">
        <v>720</v>
      </c>
      <c r="E87" s="22" t="s">
        <v>470</v>
      </c>
      <c r="F87" s="22" t="s">
        <v>97</v>
      </c>
      <c r="G87" s="20">
        <v>2010</v>
      </c>
      <c r="H87" s="18" t="s">
        <v>795</v>
      </c>
      <c r="I87" s="18" t="s">
        <v>55</v>
      </c>
      <c r="J87" s="22" t="s">
        <v>1181</v>
      </c>
      <c r="K87" s="18" t="s">
        <v>1313</v>
      </c>
      <c r="L87" s="18" t="s">
        <v>1047</v>
      </c>
      <c r="M87" s="18" t="s">
        <v>1074</v>
      </c>
      <c r="N87" s="18" t="s">
        <v>1252</v>
      </c>
      <c r="O87" s="17" t="s">
        <v>1138</v>
      </c>
      <c r="P87" s="18" t="s">
        <v>794</v>
      </c>
      <c r="Q87" s="18" t="s">
        <v>177</v>
      </c>
      <c r="R87" s="18" t="s">
        <v>1251</v>
      </c>
      <c r="S87" s="18" t="s">
        <v>793</v>
      </c>
    </row>
    <row r="88" spans="1:256" s="22" customFormat="1" ht="405.75">
      <c r="A88" s="23">
        <v>279975</v>
      </c>
      <c r="B88" s="22" t="s">
        <v>714</v>
      </c>
      <c r="C88" s="23" t="s">
        <v>715</v>
      </c>
      <c r="D88" s="22" t="s">
        <v>716</v>
      </c>
      <c r="E88" s="22" t="s">
        <v>467</v>
      </c>
      <c r="F88" s="22" t="s">
        <v>717</v>
      </c>
      <c r="G88" s="20">
        <v>2010</v>
      </c>
      <c r="H88" s="18" t="s">
        <v>750</v>
      </c>
      <c r="I88" s="18" t="s">
        <v>55</v>
      </c>
      <c r="J88" s="18" t="s">
        <v>56</v>
      </c>
      <c r="K88" s="18" t="s">
        <v>789</v>
      </c>
      <c r="L88" s="18" t="s">
        <v>93</v>
      </c>
      <c r="M88" s="18" t="s">
        <v>790</v>
      </c>
      <c r="N88" s="18" t="s">
        <v>1254</v>
      </c>
      <c r="O88" s="17" t="s">
        <v>792</v>
      </c>
      <c r="P88" s="18" t="s">
        <v>1118</v>
      </c>
      <c r="Q88" s="18" t="s">
        <v>177</v>
      </c>
      <c r="R88" s="18" t="s">
        <v>1255</v>
      </c>
      <c r="S88" s="18" t="s">
        <v>788</v>
      </c>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c r="IJ88" s="24"/>
      <c r="IK88" s="24"/>
      <c r="IL88" s="24"/>
      <c r="IM88" s="24"/>
      <c r="IN88" s="24"/>
      <c r="IO88" s="24"/>
      <c r="IP88" s="24"/>
      <c r="IQ88" s="24"/>
      <c r="IR88" s="24"/>
      <c r="IS88" s="24"/>
      <c r="IT88" s="24"/>
      <c r="IU88" s="24"/>
      <c r="IV88" s="24"/>
    </row>
    <row r="89" spans="1:19" s="24" customFormat="1" ht="81.75">
      <c r="A89" s="23">
        <v>240458</v>
      </c>
      <c r="B89" s="22" t="s">
        <v>646</v>
      </c>
      <c r="C89" s="23" t="s">
        <v>647</v>
      </c>
      <c r="D89" s="22" t="s">
        <v>657</v>
      </c>
      <c r="E89" s="22" t="s">
        <v>467</v>
      </c>
      <c r="F89" s="22" t="s">
        <v>143</v>
      </c>
      <c r="G89" s="20">
        <v>2009</v>
      </c>
      <c r="H89" s="18" t="s">
        <v>652</v>
      </c>
      <c r="I89" s="24" t="s">
        <v>55</v>
      </c>
      <c r="J89" s="24" t="s">
        <v>56</v>
      </c>
      <c r="K89" s="46" t="s">
        <v>1060</v>
      </c>
      <c r="L89" s="24" t="s">
        <v>93</v>
      </c>
      <c r="M89" s="18" t="s">
        <v>650</v>
      </c>
      <c r="N89" s="18" t="s">
        <v>404</v>
      </c>
      <c r="O89" s="17" t="s">
        <v>649</v>
      </c>
      <c r="P89" s="24" t="s">
        <v>651</v>
      </c>
      <c r="Q89" s="24" t="s">
        <v>177</v>
      </c>
      <c r="R89" s="34" t="s">
        <v>1256</v>
      </c>
      <c r="S89" s="18" t="s">
        <v>1193</v>
      </c>
    </row>
    <row r="90" spans="1:19" s="49" customFormat="1" ht="210">
      <c r="A90" s="23">
        <v>240465</v>
      </c>
      <c r="B90" s="22" t="s">
        <v>1192</v>
      </c>
      <c r="C90" s="23" t="s">
        <v>625</v>
      </c>
      <c r="D90" s="47" t="s">
        <v>623</v>
      </c>
      <c r="E90" s="47" t="s">
        <v>1016</v>
      </c>
      <c r="F90" s="47" t="s">
        <v>1018</v>
      </c>
      <c r="G90" s="20">
        <v>2009</v>
      </c>
      <c r="H90" s="48" t="s">
        <v>645</v>
      </c>
      <c r="I90" s="49" t="s">
        <v>55</v>
      </c>
      <c r="J90" s="49" t="s">
        <v>56</v>
      </c>
      <c r="K90" s="50" t="s">
        <v>642</v>
      </c>
      <c r="L90" s="49" t="s">
        <v>93</v>
      </c>
      <c r="M90" s="48" t="s">
        <v>1163</v>
      </c>
      <c r="N90" s="48" t="s">
        <v>404</v>
      </c>
      <c r="O90" s="51" t="s">
        <v>643</v>
      </c>
      <c r="P90" s="49" t="s">
        <v>641</v>
      </c>
      <c r="Q90" s="49" t="s">
        <v>624</v>
      </c>
      <c r="R90" s="28" t="s">
        <v>1253</v>
      </c>
      <c r="S90" s="48" t="s">
        <v>644</v>
      </c>
    </row>
    <row r="91" spans="1:256" s="22" customFormat="1" ht="265.5">
      <c r="A91" s="23">
        <v>240499</v>
      </c>
      <c r="B91" s="22" t="s">
        <v>629</v>
      </c>
      <c r="C91" s="23" t="s">
        <v>630</v>
      </c>
      <c r="D91" s="22" t="s">
        <v>631</v>
      </c>
      <c r="E91" s="22" t="s">
        <v>467</v>
      </c>
      <c r="F91" s="22" t="s">
        <v>143</v>
      </c>
      <c r="G91" s="20">
        <v>2009</v>
      </c>
      <c r="H91" s="18" t="s">
        <v>679</v>
      </c>
      <c r="I91" s="24" t="s">
        <v>55</v>
      </c>
      <c r="J91" s="24" t="s">
        <v>56</v>
      </c>
      <c r="K91" s="18" t="s">
        <v>1062</v>
      </c>
      <c r="L91" s="24" t="s">
        <v>93</v>
      </c>
      <c r="M91" s="18" t="s">
        <v>681</v>
      </c>
      <c r="N91" s="18" t="s">
        <v>404</v>
      </c>
      <c r="O91" s="17" t="s">
        <v>680</v>
      </c>
      <c r="P91" s="24" t="s">
        <v>678</v>
      </c>
      <c r="Q91" s="24" t="s">
        <v>624</v>
      </c>
      <c r="R91" s="34" t="s">
        <v>1257</v>
      </c>
      <c r="S91" s="18" t="s">
        <v>682</v>
      </c>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c r="GK91" s="24"/>
      <c r="GL91" s="24"/>
      <c r="GM91" s="24"/>
      <c r="GN91" s="24"/>
      <c r="GO91" s="24"/>
      <c r="GP91" s="24"/>
      <c r="GQ91" s="24"/>
      <c r="GR91" s="24"/>
      <c r="GS91" s="24"/>
      <c r="GT91" s="24"/>
      <c r="GU91" s="24"/>
      <c r="GV91" s="24"/>
      <c r="GW91" s="24"/>
      <c r="GX91" s="24"/>
      <c r="GY91" s="24"/>
      <c r="GZ91" s="24"/>
      <c r="HA91" s="24"/>
      <c r="HB91" s="24"/>
      <c r="HC91" s="24"/>
      <c r="HD91" s="24"/>
      <c r="HE91" s="24"/>
      <c r="HF91" s="24"/>
      <c r="HG91" s="24"/>
      <c r="HH91" s="24"/>
      <c r="HI91" s="24"/>
      <c r="HJ91" s="24"/>
      <c r="HK91" s="24"/>
      <c r="HL91" s="24"/>
      <c r="HM91" s="24"/>
      <c r="HN91" s="24"/>
      <c r="HO91" s="24"/>
      <c r="HP91" s="24"/>
      <c r="HQ91" s="24"/>
      <c r="HR91" s="24"/>
      <c r="HS91" s="24"/>
      <c r="HT91" s="24"/>
      <c r="HU91" s="24"/>
      <c r="HV91" s="24"/>
      <c r="HW91" s="24"/>
      <c r="HX91" s="24"/>
      <c r="HY91" s="24"/>
      <c r="HZ91" s="24"/>
      <c r="IA91" s="24"/>
      <c r="IB91" s="24"/>
      <c r="IC91" s="24"/>
      <c r="ID91" s="24"/>
      <c r="IE91" s="24"/>
      <c r="IF91" s="24"/>
      <c r="IG91" s="24"/>
      <c r="IH91" s="24"/>
      <c r="II91" s="24"/>
      <c r="IJ91" s="24"/>
      <c r="IK91" s="24"/>
      <c r="IL91" s="24"/>
      <c r="IM91" s="24"/>
      <c r="IN91" s="24"/>
      <c r="IO91" s="24"/>
      <c r="IP91" s="24"/>
      <c r="IQ91" s="24"/>
      <c r="IR91" s="24"/>
      <c r="IS91" s="24"/>
      <c r="IT91" s="24"/>
      <c r="IU91" s="24"/>
      <c r="IV91" s="24"/>
    </row>
    <row r="92" spans="1:256" s="22" customFormat="1" ht="405.75">
      <c r="A92" s="23">
        <v>240300</v>
      </c>
      <c r="B92" s="22" t="s">
        <v>669</v>
      </c>
      <c r="C92" s="23" t="s">
        <v>670</v>
      </c>
      <c r="D92" s="22" t="s">
        <v>144</v>
      </c>
      <c r="E92" s="22" t="s">
        <v>467</v>
      </c>
      <c r="F92" s="22" t="s">
        <v>472</v>
      </c>
      <c r="G92" s="20">
        <v>2009</v>
      </c>
      <c r="H92" s="18" t="s">
        <v>673</v>
      </c>
      <c r="I92" s="24" t="s">
        <v>55</v>
      </c>
      <c r="J92" s="24" t="s">
        <v>56</v>
      </c>
      <c r="K92" s="18" t="s">
        <v>1061</v>
      </c>
      <c r="L92" s="24" t="s">
        <v>93</v>
      </c>
      <c r="M92" s="18" t="s">
        <v>674</v>
      </c>
      <c r="N92" s="18" t="s">
        <v>1214</v>
      </c>
      <c r="O92" s="17" t="s">
        <v>671</v>
      </c>
      <c r="P92" s="24" t="s">
        <v>677</v>
      </c>
      <c r="Q92" s="24" t="s">
        <v>624</v>
      </c>
      <c r="R92" s="34" t="s">
        <v>675</v>
      </c>
      <c r="S92" s="18" t="s">
        <v>676</v>
      </c>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c r="GO92" s="24"/>
      <c r="GP92" s="24"/>
      <c r="GQ92" s="24"/>
      <c r="GR92" s="24"/>
      <c r="GS92" s="24"/>
      <c r="GT92" s="24"/>
      <c r="GU92" s="24"/>
      <c r="GV92" s="24"/>
      <c r="GW92" s="24"/>
      <c r="GX92" s="24"/>
      <c r="GY92" s="24"/>
      <c r="GZ92" s="24"/>
      <c r="HA92" s="24"/>
      <c r="HB92" s="24"/>
      <c r="HC92" s="24"/>
      <c r="HD92" s="24"/>
      <c r="HE92" s="24"/>
      <c r="HF92" s="24"/>
      <c r="HG92" s="24"/>
      <c r="HH92" s="24"/>
      <c r="HI92" s="24"/>
      <c r="HJ92" s="24"/>
      <c r="HK92" s="24"/>
      <c r="HL92" s="24"/>
      <c r="HM92" s="24"/>
      <c r="HN92" s="24"/>
      <c r="HO92" s="24"/>
      <c r="HP92" s="24"/>
      <c r="HQ92" s="24"/>
      <c r="HR92" s="24"/>
      <c r="HS92" s="24"/>
      <c r="HT92" s="24"/>
      <c r="HU92" s="24"/>
      <c r="HV92" s="24"/>
      <c r="HW92" s="24"/>
      <c r="HX92" s="24"/>
      <c r="HY92" s="24"/>
      <c r="HZ92" s="24"/>
      <c r="IA92" s="24"/>
      <c r="IB92" s="24"/>
      <c r="IC92" s="24"/>
      <c r="ID92" s="24"/>
      <c r="IE92" s="24"/>
      <c r="IF92" s="24"/>
      <c r="IG92" s="24"/>
      <c r="IH92" s="24"/>
      <c r="II92" s="24"/>
      <c r="IJ92" s="24"/>
      <c r="IK92" s="24"/>
      <c r="IL92" s="24"/>
      <c r="IM92" s="24"/>
      <c r="IN92" s="24"/>
      <c r="IO92" s="24"/>
      <c r="IP92" s="24"/>
      <c r="IQ92" s="24"/>
      <c r="IR92" s="24"/>
      <c r="IS92" s="24"/>
      <c r="IT92" s="24"/>
      <c r="IU92" s="24"/>
      <c r="IV92" s="24"/>
    </row>
    <row r="93" spans="1:256" s="18" customFormat="1" ht="363.75">
      <c r="A93" s="23">
        <v>254242</v>
      </c>
      <c r="B93" s="22" t="s">
        <v>634</v>
      </c>
      <c r="C93" s="23" t="s">
        <v>632</v>
      </c>
      <c r="D93" s="22" t="s">
        <v>633</v>
      </c>
      <c r="E93" s="22" t="s">
        <v>467</v>
      </c>
      <c r="F93" s="22" t="s">
        <v>383</v>
      </c>
      <c r="G93" s="20">
        <v>2009</v>
      </c>
      <c r="H93" s="18" t="s">
        <v>637</v>
      </c>
      <c r="I93" s="24" t="s">
        <v>55</v>
      </c>
      <c r="J93" s="24" t="s">
        <v>56</v>
      </c>
      <c r="K93" s="18" t="s">
        <v>636</v>
      </c>
      <c r="L93" s="24" t="s">
        <v>93</v>
      </c>
      <c r="M93" s="18" t="s">
        <v>635</v>
      </c>
      <c r="N93" s="18" t="s">
        <v>404</v>
      </c>
      <c r="O93" s="17" t="s">
        <v>638</v>
      </c>
      <c r="P93" s="24" t="s">
        <v>639</v>
      </c>
      <c r="Q93" s="24" t="s">
        <v>177</v>
      </c>
      <c r="R93" s="34" t="s">
        <v>653</v>
      </c>
      <c r="S93" s="18" t="s">
        <v>640</v>
      </c>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c r="HC93" s="24"/>
      <c r="HD93" s="24"/>
      <c r="HE93" s="24"/>
      <c r="HF93" s="24"/>
      <c r="HG93" s="24"/>
      <c r="HH93" s="24"/>
      <c r="HI93" s="24"/>
      <c r="HJ93" s="24"/>
      <c r="HK93" s="24"/>
      <c r="HL93" s="24"/>
      <c r="HM93" s="24"/>
      <c r="HN93" s="24"/>
      <c r="HO93" s="24"/>
      <c r="HP93" s="24"/>
      <c r="HQ93" s="24"/>
      <c r="HR93" s="24"/>
      <c r="HS93" s="24"/>
      <c r="HT93" s="24"/>
      <c r="HU93" s="24"/>
      <c r="HV93" s="24"/>
      <c r="HW93" s="24"/>
      <c r="HX93" s="24"/>
      <c r="HY93" s="24"/>
      <c r="HZ93" s="24"/>
      <c r="IA93" s="24"/>
      <c r="IB93" s="24"/>
      <c r="IC93" s="24"/>
      <c r="ID93" s="24"/>
      <c r="IE93" s="24"/>
      <c r="IF93" s="24"/>
      <c r="IG93" s="24"/>
      <c r="IH93" s="24"/>
      <c r="II93" s="24"/>
      <c r="IJ93" s="24"/>
      <c r="IK93" s="24"/>
      <c r="IL93" s="24"/>
      <c r="IM93" s="24"/>
      <c r="IN93" s="24"/>
      <c r="IO93" s="24"/>
      <c r="IP93" s="24"/>
      <c r="IQ93" s="24"/>
      <c r="IR93" s="24"/>
      <c r="IS93" s="24"/>
      <c r="IT93" s="24"/>
      <c r="IU93" s="24"/>
      <c r="IV93" s="24"/>
    </row>
    <row r="94" spans="1:256" s="15" customFormat="1" ht="265.5">
      <c r="A94" s="23">
        <v>235537</v>
      </c>
      <c r="B94" s="22" t="s">
        <v>626</v>
      </c>
      <c r="C94" s="23" t="s">
        <v>627</v>
      </c>
      <c r="D94" s="22" t="s">
        <v>628</v>
      </c>
      <c r="E94" s="22" t="s">
        <v>686</v>
      </c>
      <c r="F94" s="22" t="s">
        <v>530</v>
      </c>
      <c r="G94" s="20">
        <v>2009</v>
      </c>
      <c r="H94" s="18" t="s">
        <v>667</v>
      </c>
      <c r="I94" s="24" t="s">
        <v>55</v>
      </c>
      <c r="J94" s="24" t="s">
        <v>56</v>
      </c>
      <c r="K94" s="18" t="s">
        <v>665</v>
      </c>
      <c r="L94" s="24" t="s">
        <v>93</v>
      </c>
      <c r="M94" s="18" t="s">
        <v>666</v>
      </c>
      <c r="N94" s="18" t="s">
        <v>1214</v>
      </c>
      <c r="O94" s="17" t="s">
        <v>672</v>
      </c>
      <c r="P94" s="24" t="s">
        <v>668</v>
      </c>
      <c r="Q94" s="24" t="s">
        <v>624</v>
      </c>
      <c r="R94" s="34" t="s">
        <v>1258</v>
      </c>
      <c r="S94" s="18" t="s">
        <v>664</v>
      </c>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c r="GS94" s="24"/>
      <c r="GT94" s="24"/>
      <c r="GU94" s="24"/>
      <c r="GV94" s="24"/>
      <c r="GW94" s="24"/>
      <c r="GX94" s="24"/>
      <c r="GY94" s="24"/>
      <c r="GZ94" s="24"/>
      <c r="HA94" s="24"/>
      <c r="HB94" s="24"/>
      <c r="HC94" s="24"/>
      <c r="HD94" s="24"/>
      <c r="HE94" s="24"/>
      <c r="HF94" s="24"/>
      <c r="HG94" s="24"/>
      <c r="HH94" s="24"/>
      <c r="HI94" s="24"/>
      <c r="HJ94" s="24"/>
      <c r="HK94" s="24"/>
      <c r="HL94" s="24"/>
      <c r="HM94" s="24"/>
      <c r="HN94" s="24"/>
      <c r="HO94" s="24"/>
      <c r="HP94" s="24"/>
      <c r="HQ94" s="24"/>
      <c r="HR94" s="24"/>
      <c r="HS94" s="24"/>
      <c r="HT94" s="24"/>
      <c r="HU94" s="24"/>
      <c r="HV94" s="24"/>
      <c r="HW94" s="24"/>
      <c r="HX94" s="24"/>
      <c r="HY94" s="24"/>
      <c r="HZ94" s="24"/>
      <c r="IA94" s="24"/>
      <c r="IB94" s="24"/>
      <c r="IC94" s="24"/>
      <c r="ID94" s="24"/>
      <c r="IE94" s="24"/>
      <c r="IF94" s="24"/>
      <c r="IG94" s="24"/>
      <c r="IH94" s="24"/>
      <c r="II94" s="24"/>
      <c r="IJ94" s="24"/>
      <c r="IK94" s="24"/>
      <c r="IL94" s="24"/>
      <c r="IM94" s="24"/>
      <c r="IN94" s="24"/>
      <c r="IO94" s="24"/>
      <c r="IP94" s="24"/>
      <c r="IQ94" s="24"/>
      <c r="IR94" s="24"/>
      <c r="IS94" s="24"/>
      <c r="IT94" s="24"/>
      <c r="IU94" s="24"/>
      <c r="IV94" s="24"/>
    </row>
    <row r="95" spans="1:256" s="22" customFormat="1" ht="408.75">
      <c r="A95" s="23">
        <v>249841</v>
      </c>
      <c r="B95" s="22" t="s">
        <v>683</v>
      </c>
      <c r="C95" s="23" t="s">
        <v>684</v>
      </c>
      <c r="D95" s="22" t="s">
        <v>685</v>
      </c>
      <c r="E95" s="22" t="s">
        <v>467</v>
      </c>
      <c r="F95" s="22" t="s">
        <v>687</v>
      </c>
      <c r="G95" s="20">
        <v>2009</v>
      </c>
      <c r="H95" s="18" t="s">
        <v>689</v>
      </c>
      <c r="I95" s="24" t="s">
        <v>55</v>
      </c>
      <c r="J95" s="24" t="s">
        <v>56</v>
      </c>
      <c r="K95" s="18" t="s">
        <v>1314</v>
      </c>
      <c r="L95" s="24" t="s">
        <v>93</v>
      </c>
      <c r="M95" s="18" t="s">
        <v>1166</v>
      </c>
      <c r="N95" s="18" t="s">
        <v>1214</v>
      </c>
      <c r="O95" s="17" t="s">
        <v>1147</v>
      </c>
      <c r="P95" s="24" t="s">
        <v>691</v>
      </c>
      <c r="Q95" s="24" t="s">
        <v>177</v>
      </c>
      <c r="R95" s="34" t="s">
        <v>690</v>
      </c>
      <c r="S95" s="18" t="s">
        <v>688</v>
      </c>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c r="GK95" s="24"/>
      <c r="GL95" s="24"/>
      <c r="GM95" s="24"/>
      <c r="GN95" s="24"/>
      <c r="GO95" s="24"/>
      <c r="GP95" s="24"/>
      <c r="GQ95" s="24"/>
      <c r="GR95" s="24"/>
      <c r="GS95" s="24"/>
      <c r="GT95" s="24"/>
      <c r="GU95" s="24"/>
      <c r="GV95" s="24"/>
      <c r="GW95" s="24"/>
      <c r="GX95" s="24"/>
      <c r="GY95" s="24"/>
      <c r="GZ95" s="24"/>
      <c r="HA95" s="24"/>
      <c r="HB95" s="24"/>
      <c r="HC95" s="24"/>
      <c r="HD95" s="24"/>
      <c r="HE95" s="24"/>
      <c r="HF95" s="24"/>
      <c r="HG95" s="24"/>
      <c r="HH95" s="24"/>
      <c r="HI95" s="24"/>
      <c r="HJ95" s="24"/>
      <c r="HK95" s="24"/>
      <c r="HL95" s="24"/>
      <c r="HM95" s="24"/>
      <c r="HN95" s="24"/>
      <c r="HO95" s="24"/>
      <c r="HP95" s="24"/>
      <c r="HQ95" s="24"/>
      <c r="HR95" s="24"/>
      <c r="HS95" s="24"/>
      <c r="HT95" s="24"/>
      <c r="HU95" s="24"/>
      <c r="HV95" s="24"/>
      <c r="HW95" s="24"/>
      <c r="HX95" s="24"/>
      <c r="HY95" s="24"/>
      <c r="HZ95" s="24"/>
      <c r="IA95" s="24"/>
      <c r="IB95" s="24"/>
      <c r="IC95" s="24"/>
      <c r="ID95" s="24"/>
      <c r="IE95" s="24"/>
      <c r="IF95" s="24"/>
      <c r="IG95" s="24"/>
      <c r="IH95" s="24"/>
      <c r="II95" s="24"/>
      <c r="IJ95" s="24"/>
      <c r="IK95" s="24"/>
      <c r="IL95" s="24"/>
      <c r="IM95" s="24"/>
      <c r="IN95" s="24"/>
      <c r="IO95" s="24"/>
      <c r="IP95" s="24"/>
      <c r="IQ95" s="24"/>
      <c r="IR95" s="24"/>
      <c r="IS95" s="24"/>
      <c r="IT95" s="24"/>
      <c r="IU95" s="24"/>
      <c r="IV95" s="24"/>
    </row>
    <row r="96" spans="1:19" s="24" customFormat="1" ht="126" customHeight="1">
      <c r="A96" s="23">
        <v>258330</v>
      </c>
      <c r="B96" s="22" t="s">
        <v>207</v>
      </c>
      <c r="C96" s="23" t="s">
        <v>208</v>
      </c>
      <c r="D96" s="22" t="s">
        <v>209</v>
      </c>
      <c r="E96" s="22" t="s">
        <v>467</v>
      </c>
      <c r="F96" s="22" t="s">
        <v>472</v>
      </c>
      <c r="G96" s="20">
        <v>2009</v>
      </c>
      <c r="H96" s="18" t="s">
        <v>64</v>
      </c>
      <c r="I96" s="24" t="s">
        <v>55</v>
      </c>
      <c r="J96" s="24" t="s">
        <v>56</v>
      </c>
      <c r="K96" s="18" t="s">
        <v>1033</v>
      </c>
      <c r="L96" s="24" t="s">
        <v>93</v>
      </c>
      <c r="M96" s="18" t="s">
        <v>47</v>
      </c>
      <c r="N96" s="18" t="s">
        <v>1214</v>
      </c>
      <c r="O96" s="17" t="s">
        <v>48</v>
      </c>
      <c r="P96" s="24" t="s">
        <v>272</v>
      </c>
      <c r="Q96" s="24" t="s">
        <v>177</v>
      </c>
      <c r="R96" s="34" t="s">
        <v>1259</v>
      </c>
      <c r="S96" s="18" t="s">
        <v>1</v>
      </c>
    </row>
    <row r="97" spans="1:19" s="24" customFormat="1" ht="307.5">
      <c r="A97" s="23">
        <v>235566</v>
      </c>
      <c r="B97" s="22" t="s">
        <v>575</v>
      </c>
      <c r="C97" s="23" t="s">
        <v>576</v>
      </c>
      <c r="D97" s="22" t="s">
        <v>577</v>
      </c>
      <c r="E97" s="22" t="s">
        <v>470</v>
      </c>
      <c r="F97" s="22" t="s">
        <v>578</v>
      </c>
      <c r="G97" s="20">
        <v>2009</v>
      </c>
      <c r="H97" s="18" t="s">
        <v>63</v>
      </c>
      <c r="I97" s="24" t="s">
        <v>55</v>
      </c>
      <c r="J97" s="24" t="s">
        <v>56</v>
      </c>
      <c r="K97" s="18" t="s">
        <v>1034</v>
      </c>
      <c r="L97" s="24" t="s">
        <v>93</v>
      </c>
      <c r="M97" s="18" t="s">
        <v>159</v>
      </c>
      <c r="N97" s="18" t="s">
        <v>608</v>
      </c>
      <c r="O97" s="17" t="s">
        <v>15</v>
      </c>
      <c r="P97" s="24" t="s">
        <v>617</v>
      </c>
      <c r="Q97" s="24" t="s">
        <v>177</v>
      </c>
      <c r="R97" s="34" t="s">
        <v>1260</v>
      </c>
      <c r="S97" s="18" t="s">
        <v>137</v>
      </c>
    </row>
    <row r="98" spans="1:19" s="24" customFormat="1" ht="168">
      <c r="A98" s="23">
        <v>240406</v>
      </c>
      <c r="B98" s="22" t="s">
        <v>655</v>
      </c>
      <c r="C98" s="23" t="s">
        <v>654</v>
      </c>
      <c r="D98" s="22" t="s">
        <v>656</v>
      </c>
      <c r="E98" s="22" t="s">
        <v>470</v>
      </c>
      <c r="F98" s="22" t="s">
        <v>648</v>
      </c>
      <c r="G98" s="20">
        <v>2009</v>
      </c>
      <c r="H98" s="18" t="s">
        <v>658</v>
      </c>
      <c r="I98" s="24" t="s">
        <v>55</v>
      </c>
      <c r="J98" s="24" t="s">
        <v>56</v>
      </c>
      <c r="K98" s="18" t="s">
        <v>659</v>
      </c>
      <c r="L98" s="24" t="s">
        <v>93</v>
      </c>
      <c r="M98" s="18" t="s">
        <v>660</v>
      </c>
      <c r="N98" s="18" t="s">
        <v>662</v>
      </c>
      <c r="O98" s="17" t="s">
        <v>661</v>
      </c>
      <c r="P98" s="24" t="s">
        <v>1172</v>
      </c>
      <c r="Q98" s="24" t="s">
        <v>177</v>
      </c>
      <c r="R98" s="34" t="s">
        <v>1261</v>
      </c>
      <c r="S98" s="18" t="s">
        <v>663</v>
      </c>
    </row>
    <row r="99" spans="1:19" s="24" customFormat="1" ht="210">
      <c r="A99" s="23">
        <f>'[4]Sayfa1'!A183</f>
        <v>231111</v>
      </c>
      <c r="B99" s="22" t="str">
        <f>'[4]Sayfa1'!B183</f>
        <v>Organizasyonlarda lider-üye etkileşiminin örgütsel vatandaşlık davranışı üzerindeki etkilerinde, izlenim yönetimi davranışının rolü:Kayseri'de hizmet sektöründe bir araştırma</v>
      </c>
      <c r="C99" s="23" t="str">
        <f>'[4]Sayfa1'!C183</f>
        <v>FADİME SİNEM ERDEM</v>
      </c>
      <c r="D99" s="22" t="str">
        <f>'[4]Sayfa1'!D183</f>
        <v>DOÇ. DR. MAHMUT ÖZDEVECİOĞLU</v>
      </c>
      <c r="E99" s="22" t="str">
        <f>'[4]Sayfa1'!E183</f>
        <v>Yüksek Lisans</v>
      </c>
      <c r="F99" s="22" t="str">
        <f>'[4]Sayfa1'!F183</f>
        <v>Erciyes Üniversitesi</v>
      </c>
      <c r="G99" s="20">
        <f>'[4]Sayfa1'!G183</f>
        <v>2008</v>
      </c>
      <c r="H99" s="18" t="s">
        <v>622</v>
      </c>
      <c r="I99" s="24" t="s">
        <v>55</v>
      </c>
      <c r="J99" s="24" t="s">
        <v>56</v>
      </c>
      <c r="K99" s="18" t="s">
        <v>620</v>
      </c>
      <c r="L99" s="24" t="s">
        <v>93</v>
      </c>
      <c r="M99" s="18" t="s">
        <v>621</v>
      </c>
      <c r="N99" s="18" t="s">
        <v>1263</v>
      </c>
      <c r="O99" s="17" t="s">
        <v>1142</v>
      </c>
      <c r="P99" s="24" t="s">
        <v>1122</v>
      </c>
      <c r="Q99" s="24" t="s">
        <v>177</v>
      </c>
      <c r="R99" s="34" t="s">
        <v>1262</v>
      </c>
      <c r="S99" s="18" t="s">
        <v>787</v>
      </c>
    </row>
    <row r="100" spans="1:19" s="24" customFormat="1" ht="408.75">
      <c r="A100" s="23">
        <v>221353</v>
      </c>
      <c r="B100" s="22" t="s">
        <v>422</v>
      </c>
      <c r="C100" s="23" t="s">
        <v>423</v>
      </c>
      <c r="D100" s="22" t="s">
        <v>424</v>
      </c>
      <c r="E100" s="22" t="s">
        <v>470</v>
      </c>
      <c r="F100" s="22" t="s">
        <v>383</v>
      </c>
      <c r="G100" s="20">
        <v>2008</v>
      </c>
      <c r="H100" s="18" t="s">
        <v>1009</v>
      </c>
      <c r="I100" s="24" t="s">
        <v>55</v>
      </c>
      <c r="J100" s="24" t="s">
        <v>56</v>
      </c>
      <c r="K100" s="18" t="s">
        <v>1010</v>
      </c>
      <c r="L100" s="24" t="s">
        <v>93</v>
      </c>
      <c r="M100" s="18" t="s">
        <v>772</v>
      </c>
      <c r="N100" s="18" t="s">
        <v>1264</v>
      </c>
      <c r="O100" s="17" t="s">
        <v>774</v>
      </c>
      <c r="P100" s="24" t="s">
        <v>1174</v>
      </c>
      <c r="Q100" s="24" t="s">
        <v>177</v>
      </c>
      <c r="R100" s="34" t="s">
        <v>1308</v>
      </c>
      <c r="S100" s="18" t="s">
        <v>773</v>
      </c>
    </row>
    <row r="101" spans="1:256" s="18" customFormat="1" ht="321.75">
      <c r="A101" s="23">
        <f>'[4]Sayfa1'!A182</f>
        <v>226142</v>
      </c>
      <c r="B101" s="22" t="str">
        <f>'[4]Sayfa1'!B182</f>
        <v>İşletmelerde kurumsallaşma uygulamalarına yönelik çalışan tutumlarının örgütsel vatandaşlık ile ilişkisine yönelik bir uygulama</v>
      </c>
      <c r="C101" s="23" t="str">
        <f>'[4]Sayfa1'!C182</f>
        <v>GÜLCAN GÜNDÜZ</v>
      </c>
      <c r="D101" s="22" t="str">
        <f>'[4]Sayfa1'!D182</f>
        <v>YRD. DOÇ. DR. TURHAN ERKMEN</v>
      </c>
      <c r="E101" s="22" t="str">
        <f>'[4]Sayfa1'!E182</f>
        <v>Yüksek Lisans</v>
      </c>
      <c r="F101" s="22" t="str">
        <f>'[4]Sayfa1'!F182</f>
        <v>Yıldız Teknik Üniversitesi</v>
      </c>
      <c r="G101" s="20">
        <f>'[4]Sayfa1'!G182</f>
        <v>2008</v>
      </c>
      <c r="H101" s="18" t="s">
        <v>1015</v>
      </c>
      <c r="I101" s="24" t="s">
        <v>55</v>
      </c>
      <c r="J101" s="24" t="s">
        <v>56</v>
      </c>
      <c r="K101" s="18" t="s">
        <v>785</v>
      </c>
      <c r="L101" s="24" t="s">
        <v>93</v>
      </c>
      <c r="M101" s="18" t="s">
        <v>786</v>
      </c>
      <c r="N101" s="18" t="s">
        <v>404</v>
      </c>
      <c r="O101" s="17" t="s">
        <v>782</v>
      </c>
      <c r="P101" s="24" t="s">
        <v>784</v>
      </c>
      <c r="Q101" s="24" t="s">
        <v>177</v>
      </c>
      <c r="R101" s="34" t="s">
        <v>1265</v>
      </c>
      <c r="S101" s="18" t="s">
        <v>783</v>
      </c>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24"/>
      <c r="HQ101" s="24"/>
      <c r="HR101" s="24"/>
      <c r="HS101" s="24"/>
      <c r="HT101" s="24"/>
      <c r="HU101" s="24"/>
      <c r="HV101" s="24"/>
      <c r="HW101" s="24"/>
      <c r="HX101" s="24"/>
      <c r="HY101" s="24"/>
      <c r="HZ101" s="24"/>
      <c r="IA101" s="24"/>
      <c r="IB101" s="24"/>
      <c r="IC101" s="24"/>
      <c r="ID101" s="24"/>
      <c r="IE101" s="24"/>
      <c r="IF101" s="24"/>
      <c r="IG101" s="24"/>
      <c r="IH101" s="24"/>
      <c r="II101" s="24"/>
      <c r="IJ101" s="24"/>
      <c r="IK101" s="24"/>
      <c r="IL101" s="24"/>
      <c r="IM101" s="24"/>
      <c r="IN101" s="24"/>
      <c r="IO101" s="24"/>
      <c r="IP101" s="24"/>
      <c r="IQ101" s="24"/>
      <c r="IR101" s="24"/>
      <c r="IS101" s="24"/>
      <c r="IT101" s="24"/>
      <c r="IU101" s="24"/>
      <c r="IV101" s="24"/>
    </row>
    <row r="102" spans="1:19" s="24" customFormat="1" ht="294">
      <c r="A102" s="23">
        <v>226175</v>
      </c>
      <c r="B102" s="22" t="s">
        <v>775</v>
      </c>
      <c r="C102" s="23" t="s">
        <v>776</v>
      </c>
      <c r="D102" s="22" t="s">
        <v>777</v>
      </c>
      <c r="E102" s="22" t="s">
        <v>467</v>
      </c>
      <c r="F102" s="22" t="s">
        <v>778</v>
      </c>
      <c r="G102" s="20">
        <v>2008</v>
      </c>
      <c r="H102" s="18" t="s">
        <v>1014</v>
      </c>
      <c r="I102" s="24" t="s">
        <v>55</v>
      </c>
      <c r="J102" s="24" t="s">
        <v>56</v>
      </c>
      <c r="K102" s="18" t="s">
        <v>781</v>
      </c>
      <c r="L102" s="24" t="s">
        <v>93</v>
      </c>
      <c r="M102" s="18" t="s">
        <v>1267</v>
      </c>
      <c r="N102" s="18" t="s">
        <v>1214</v>
      </c>
      <c r="O102" s="17" t="s">
        <v>1154</v>
      </c>
      <c r="P102" s="24" t="s">
        <v>779</v>
      </c>
      <c r="Q102" s="24" t="s">
        <v>177</v>
      </c>
      <c r="R102" s="34" t="s">
        <v>1266</v>
      </c>
      <c r="S102" s="18" t="s">
        <v>780</v>
      </c>
    </row>
    <row r="103" spans="1:256" s="18" customFormat="1" ht="153.75">
      <c r="A103" s="23">
        <v>221832</v>
      </c>
      <c r="B103" s="22" t="s">
        <v>417</v>
      </c>
      <c r="C103" s="23" t="s">
        <v>418</v>
      </c>
      <c r="D103" s="22" t="s">
        <v>419</v>
      </c>
      <c r="E103" s="22" t="s">
        <v>470</v>
      </c>
      <c r="F103" s="22" t="s">
        <v>472</v>
      </c>
      <c r="G103" s="20">
        <v>2008</v>
      </c>
      <c r="H103" s="18" t="s">
        <v>1011</v>
      </c>
      <c r="I103" s="24" t="s">
        <v>55</v>
      </c>
      <c r="J103" s="24" t="s">
        <v>56</v>
      </c>
      <c r="K103" s="18" t="s">
        <v>478</v>
      </c>
      <c r="L103" s="24" t="s">
        <v>93</v>
      </c>
      <c r="M103" s="18" t="s">
        <v>8</v>
      </c>
      <c r="N103" s="18" t="s">
        <v>1214</v>
      </c>
      <c r="O103" s="17" t="s">
        <v>7</v>
      </c>
      <c r="P103" s="24" t="s">
        <v>1121</v>
      </c>
      <c r="Q103" s="24" t="s">
        <v>177</v>
      </c>
      <c r="R103" s="34" t="s">
        <v>1268</v>
      </c>
      <c r="S103" s="18" t="s">
        <v>6</v>
      </c>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c r="HC103" s="24"/>
      <c r="HD103" s="24"/>
      <c r="HE103" s="24"/>
      <c r="HF103" s="24"/>
      <c r="HG103" s="24"/>
      <c r="HH103" s="24"/>
      <c r="HI103" s="24"/>
      <c r="HJ103" s="24"/>
      <c r="HK103" s="24"/>
      <c r="HL103" s="24"/>
      <c r="HM103" s="24"/>
      <c r="HN103" s="24"/>
      <c r="HO103" s="24"/>
      <c r="HP103" s="24"/>
      <c r="HQ103" s="24"/>
      <c r="HR103" s="24"/>
      <c r="HS103" s="24"/>
      <c r="HT103" s="24"/>
      <c r="HU103" s="24"/>
      <c r="HV103" s="24"/>
      <c r="HW103" s="24"/>
      <c r="HX103" s="24"/>
      <c r="HY103" s="24"/>
      <c r="HZ103" s="24"/>
      <c r="IA103" s="24"/>
      <c r="IB103" s="24"/>
      <c r="IC103" s="24"/>
      <c r="ID103" s="24"/>
      <c r="IE103" s="24"/>
      <c r="IF103" s="24"/>
      <c r="IG103" s="24"/>
      <c r="IH103" s="24"/>
      <c r="II103" s="24"/>
      <c r="IJ103" s="24"/>
      <c r="IK103" s="24"/>
      <c r="IL103" s="24"/>
      <c r="IM103" s="24"/>
      <c r="IN103" s="24"/>
      <c r="IO103" s="24"/>
      <c r="IP103" s="24"/>
      <c r="IQ103" s="24"/>
      <c r="IR103" s="24"/>
      <c r="IS103" s="24"/>
      <c r="IT103" s="24"/>
      <c r="IU103" s="24"/>
      <c r="IV103" s="24"/>
    </row>
    <row r="104" spans="1:256" s="17" customFormat="1" ht="195.75">
      <c r="A104" s="23">
        <v>226778</v>
      </c>
      <c r="B104" s="22" t="s">
        <v>425</v>
      </c>
      <c r="C104" s="23" t="s">
        <v>426</v>
      </c>
      <c r="D104" s="22" t="s">
        <v>424</v>
      </c>
      <c r="E104" s="22" t="s">
        <v>470</v>
      </c>
      <c r="F104" s="22" t="s">
        <v>472</v>
      </c>
      <c r="G104" s="20">
        <v>2008</v>
      </c>
      <c r="H104" s="18" t="s">
        <v>1013</v>
      </c>
      <c r="I104" s="24" t="s">
        <v>55</v>
      </c>
      <c r="J104" s="24" t="s">
        <v>1182</v>
      </c>
      <c r="K104" s="18" t="s">
        <v>1020</v>
      </c>
      <c r="L104" s="24" t="s">
        <v>45</v>
      </c>
      <c r="M104" s="18" t="s">
        <v>1269</v>
      </c>
      <c r="N104" s="18" t="s">
        <v>1214</v>
      </c>
      <c r="O104" s="17" t="s">
        <v>1185</v>
      </c>
      <c r="P104" s="24" t="s">
        <v>46</v>
      </c>
      <c r="Q104" s="24" t="s">
        <v>177</v>
      </c>
      <c r="R104" s="34" t="s">
        <v>1094</v>
      </c>
      <c r="S104" s="18" t="s">
        <v>267</v>
      </c>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24"/>
      <c r="IC104" s="24"/>
      <c r="ID104" s="24"/>
      <c r="IE104" s="24"/>
      <c r="IF104" s="24"/>
      <c r="IG104" s="24"/>
      <c r="IH104" s="24"/>
      <c r="II104" s="24"/>
      <c r="IJ104" s="24"/>
      <c r="IK104" s="24"/>
      <c r="IL104" s="24"/>
      <c r="IM104" s="24"/>
      <c r="IN104" s="24"/>
      <c r="IO104" s="24"/>
      <c r="IP104" s="24"/>
      <c r="IQ104" s="24"/>
      <c r="IR104" s="24"/>
      <c r="IS104" s="24"/>
      <c r="IT104" s="24"/>
      <c r="IU104" s="24"/>
      <c r="IV104" s="24"/>
    </row>
    <row r="105" spans="1:256" s="45" customFormat="1" ht="168">
      <c r="A105" s="23">
        <v>221769</v>
      </c>
      <c r="B105" s="22" t="s">
        <v>420</v>
      </c>
      <c r="C105" s="23" t="s">
        <v>421</v>
      </c>
      <c r="D105" s="22" t="s">
        <v>473</v>
      </c>
      <c r="E105" s="22" t="s">
        <v>470</v>
      </c>
      <c r="F105" s="22" t="s">
        <v>472</v>
      </c>
      <c r="G105" s="20">
        <v>2008</v>
      </c>
      <c r="H105" s="18" t="s">
        <v>1012</v>
      </c>
      <c r="I105" s="24" t="s">
        <v>55</v>
      </c>
      <c r="J105" s="24" t="s">
        <v>56</v>
      </c>
      <c r="K105" s="18" t="s">
        <v>1063</v>
      </c>
      <c r="L105" s="24" t="s">
        <v>93</v>
      </c>
      <c r="M105" s="18" t="s">
        <v>11</v>
      </c>
      <c r="N105" s="18" t="s">
        <v>1214</v>
      </c>
      <c r="O105" s="17" t="s">
        <v>10</v>
      </c>
      <c r="P105" s="24" t="s">
        <v>2</v>
      </c>
      <c r="Q105" s="24" t="s">
        <v>177</v>
      </c>
      <c r="R105" s="34" t="s">
        <v>1270</v>
      </c>
      <c r="S105" s="18" t="s">
        <v>9</v>
      </c>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c r="II105" s="24"/>
      <c r="IJ105" s="24"/>
      <c r="IK105" s="24"/>
      <c r="IL105" s="24"/>
      <c r="IM105" s="24"/>
      <c r="IN105" s="24"/>
      <c r="IO105" s="24"/>
      <c r="IP105" s="24"/>
      <c r="IQ105" s="24"/>
      <c r="IR105" s="24"/>
      <c r="IS105" s="24"/>
      <c r="IT105" s="24"/>
      <c r="IU105" s="24"/>
      <c r="IV105" s="24"/>
    </row>
    <row r="106" spans="1:256" s="24" customFormat="1" ht="210">
      <c r="A106" s="23">
        <f>'[3]Sayfa1'!A194</f>
        <v>205823</v>
      </c>
      <c r="B106" s="22" t="str">
        <f>'[3]Sayfa1'!B194</f>
        <v>Örgüt kültürü ve örgütsel vatandaşlık davranışı</v>
      </c>
      <c r="C106" s="23" t="str">
        <f>'[3]Sayfa1'!C194</f>
        <v>MAZLUM ÇELİK</v>
      </c>
      <c r="D106" s="22" t="str">
        <f>'[3]Sayfa1'!D194</f>
        <v>PROF.DR. DURSUN BİNGÖL</v>
      </c>
      <c r="E106" s="22" t="str">
        <f>'[3]Sayfa1'!E194</f>
        <v>Doktora</v>
      </c>
      <c r="F106" s="22" t="str">
        <f>'[3]Sayfa1'!F194</f>
        <v>Atatürk Üniversitesi</v>
      </c>
      <c r="G106" s="20">
        <f>'[3]Sayfa1'!G194</f>
        <v>2007</v>
      </c>
      <c r="H106" s="18" t="s">
        <v>14</v>
      </c>
      <c r="I106" s="24" t="s">
        <v>55</v>
      </c>
      <c r="J106" s="24" t="s">
        <v>56</v>
      </c>
      <c r="K106" s="18" t="s">
        <v>114</v>
      </c>
      <c r="L106" s="24" t="s">
        <v>93</v>
      </c>
      <c r="M106" s="18" t="s">
        <v>336</v>
      </c>
      <c r="N106" s="18" t="s">
        <v>1214</v>
      </c>
      <c r="O106" s="17" t="s">
        <v>338</v>
      </c>
      <c r="P106" s="24" t="s">
        <v>13</v>
      </c>
      <c r="Q106" s="24" t="s">
        <v>177</v>
      </c>
      <c r="R106" s="34" t="s">
        <v>1271</v>
      </c>
      <c r="S106" s="18" t="s">
        <v>113</v>
      </c>
      <c r="CX106" s="24">
        <f>'[3]Sayfa1'!CX194</f>
        <v>0</v>
      </c>
      <c r="CY106" s="24">
        <f>'[3]Sayfa1'!CY194</f>
        <v>0</v>
      </c>
      <c r="CZ106" s="24">
        <f>'[3]Sayfa1'!CZ194</f>
        <v>0</v>
      </c>
      <c r="DA106" s="24">
        <f>'[3]Sayfa1'!DA194</f>
        <v>0</v>
      </c>
      <c r="DB106" s="24">
        <f>'[3]Sayfa1'!DB194</f>
        <v>0</v>
      </c>
      <c r="DC106" s="24">
        <f>'[3]Sayfa1'!DC194</f>
        <v>0</v>
      </c>
      <c r="DD106" s="24">
        <f>'[3]Sayfa1'!DD194</f>
        <v>0</v>
      </c>
      <c r="DE106" s="24">
        <f>'[3]Sayfa1'!DE194</f>
        <v>0</v>
      </c>
      <c r="DF106" s="24">
        <f>'[3]Sayfa1'!DF194</f>
        <v>0</v>
      </c>
      <c r="DG106" s="24">
        <f>'[3]Sayfa1'!DG194</f>
        <v>0</v>
      </c>
      <c r="DH106" s="24">
        <f>'[3]Sayfa1'!DH194</f>
        <v>0</v>
      </c>
      <c r="DI106" s="24">
        <f>'[3]Sayfa1'!DI194</f>
        <v>0</v>
      </c>
      <c r="DJ106" s="24">
        <f>'[3]Sayfa1'!DJ194</f>
        <v>0</v>
      </c>
      <c r="DK106" s="24">
        <f>'[3]Sayfa1'!DK194</f>
        <v>0</v>
      </c>
      <c r="DL106" s="24">
        <f>'[3]Sayfa1'!DL194</f>
        <v>0</v>
      </c>
      <c r="DM106" s="24">
        <f>'[3]Sayfa1'!DM194</f>
        <v>0</v>
      </c>
      <c r="DN106" s="24">
        <f>'[3]Sayfa1'!DN194</f>
        <v>0</v>
      </c>
      <c r="DO106" s="24">
        <f>'[3]Sayfa1'!DO194</f>
        <v>0</v>
      </c>
      <c r="DP106" s="24">
        <f>'[3]Sayfa1'!DP194</f>
        <v>0</v>
      </c>
      <c r="DQ106" s="24">
        <f>'[3]Sayfa1'!DQ194</f>
        <v>0</v>
      </c>
      <c r="DR106" s="24">
        <f>'[3]Sayfa1'!DR194</f>
        <v>0</v>
      </c>
      <c r="DS106" s="24">
        <f>'[3]Sayfa1'!DS194</f>
        <v>0</v>
      </c>
      <c r="DT106" s="24">
        <f>'[3]Sayfa1'!DT194</f>
        <v>0</v>
      </c>
      <c r="DU106" s="24">
        <f>'[3]Sayfa1'!DU194</f>
        <v>0</v>
      </c>
      <c r="DV106" s="24">
        <f>'[3]Sayfa1'!DV194</f>
        <v>0</v>
      </c>
      <c r="DW106" s="24">
        <f>'[3]Sayfa1'!DW194</f>
        <v>0</v>
      </c>
      <c r="DX106" s="24">
        <f>'[3]Sayfa1'!DX194</f>
        <v>0</v>
      </c>
      <c r="DY106" s="24">
        <f>'[3]Sayfa1'!DY194</f>
        <v>0</v>
      </c>
      <c r="DZ106" s="24">
        <f>'[3]Sayfa1'!DZ194</f>
        <v>0</v>
      </c>
      <c r="EA106" s="24">
        <f>'[3]Sayfa1'!EA194</f>
        <v>0</v>
      </c>
      <c r="EB106" s="24">
        <f>'[3]Sayfa1'!EB194</f>
        <v>0</v>
      </c>
      <c r="EQ106" s="24">
        <f>'[3]Sayfa1'!EQ194</f>
        <v>0</v>
      </c>
      <c r="ER106" s="24">
        <f>'[3]Sayfa1'!ER194</f>
        <v>0</v>
      </c>
      <c r="ES106" s="24">
        <f>'[3]Sayfa1'!ES194</f>
        <v>0</v>
      </c>
      <c r="ET106" s="24">
        <f>'[3]Sayfa1'!ET194</f>
        <v>0</v>
      </c>
      <c r="EU106" s="24">
        <f>'[3]Sayfa1'!EU194</f>
        <v>0</v>
      </c>
      <c r="EV106" s="24">
        <f>'[3]Sayfa1'!EV194</f>
        <v>0</v>
      </c>
      <c r="EW106" s="24">
        <f>'[3]Sayfa1'!EW194</f>
        <v>0</v>
      </c>
      <c r="EX106" s="24">
        <f>'[3]Sayfa1'!EX194</f>
        <v>0</v>
      </c>
      <c r="EY106" s="24">
        <f>'[3]Sayfa1'!EY194</f>
        <v>0</v>
      </c>
      <c r="EZ106" s="24">
        <f>'[3]Sayfa1'!EZ194</f>
        <v>0</v>
      </c>
      <c r="FA106" s="24">
        <f>'[3]Sayfa1'!FA194</f>
        <v>0</v>
      </c>
      <c r="FB106" s="24">
        <f>'[3]Sayfa1'!FB194</f>
        <v>0</v>
      </c>
      <c r="FC106" s="24">
        <f>'[3]Sayfa1'!FC194</f>
        <v>0</v>
      </c>
      <c r="FD106" s="24">
        <f>'[3]Sayfa1'!FD194</f>
        <v>0</v>
      </c>
      <c r="FE106" s="24">
        <f>'[3]Sayfa1'!FE194</f>
        <v>0</v>
      </c>
      <c r="FF106" s="24">
        <f>'[3]Sayfa1'!FF194</f>
        <v>0</v>
      </c>
      <c r="FG106" s="24">
        <f>'[3]Sayfa1'!FG194</f>
        <v>0</v>
      </c>
      <c r="FH106" s="24">
        <f>'[3]Sayfa1'!FH194</f>
        <v>0</v>
      </c>
      <c r="FI106" s="24">
        <f>'[3]Sayfa1'!FI194</f>
        <v>0</v>
      </c>
      <c r="FJ106" s="24">
        <f>'[3]Sayfa1'!FJ194</f>
        <v>0</v>
      </c>
      <c r="FK106" s="24">
        <f>'[3]Sayfa1'!FK194</f>
        <v>0</v>
      </c>
      <c r="FL106" s="24">
        <f>'[3]Sayfa1'!FL194</f>
        <v>0</v>
      </c>
      <c r="FM106" s="24">
        <f>'[3]Sayfa1'!FM194</f>
        <v>0</v>
      </c>
      <c r="FN106" s="24">
        <f>'[3]Sayfa1'!FN194</f>
        <v>0</v>
      </c>
      <c r="FO106" s="24">
        <f>'[3]Sayfa1'!FO194</f>
        <v>0</v>
      </c>
      <c r="FP106" s="24">
        <f>'[3]Sayfa1'!FP194</f>
        <v>0</v>
      </c>
      <c r="FQ106" s="24">
        <f>'[3]Sayfa1'!FQ194</f>
        <v>0</v>
      </c>
      <c r="FR106" s="24">
        <f>'[3]Sayfa1'!FR194</f>
        <v>0</v>
      </c>
      <c r="FS106" s="24">
        <f>'[3]Sayfa1'!FS194</f>
        <v>0</v>
      </c>
      <c r="FT106" s="24">
        <f>'[3]Sayfa1'!FT194</f>
        <v>0</v>
      </c>
      <c r="FU106" s="24">
        <f>'[3]Sayfa1'!FU194</f>
        <v>0</v>
      </c>
      <c r="FV106" s="24">
        <f>'[3]Sayfa1'!FV194</f>
        <v>0</v>
      </c>
      <c r="FW106" s="24">
        <f>'[3]Sayfa1'!FW194</f>
        <v>0</v>
      </c>
      <c r="FX106" s="24">
        <f>'[3]Sayfa1'!FX194</f>
        <v>0</v>
      </c>
      <c r="FY106" s="24">
        <f>'[3]Sayfa1'!FY194</f>
        <v>0</v>
      </c>
      <c r="FZ106" s="24">
        <f>'[3]Sayfa1'!FZ194</f>
        <v>0</v>
      </c>
      <c r="GA106" s="24">
        <f>'[3]Sayfa1'!GA194</f>
        <v>0</v>
      </c>
      <c r="GB106" s="24">
        <f>'[3]Sayfa1'!GB194</f>
        <v>0</v>
      </c>
      <c r="GC106" s="24">
        <f>'[3]Sayfa1'!GC194</f>
        <v>0</v>
      </c>
      <c r="GD106" s="24">
        <f>'[3]Sayfa1'!GD194</f>
        <v>0</v>
      </c>
      <c r="GE106" s="24">
        <f>'[3]Sayfa1'!GE194</f>
        <v>0</v>
      </c>
      <c r="GF106" s="24">
        <f>'[3]Sayfa1'!GF194</f>
        <v>0</v>
      </c>
      <c r="GG106" s="24">
        <f>'[3]Sayfa1'!GG194</f>
        <v>0</v>
      </c>
      <c r="GH106" s="24">
        <f>'[3]Sayfa1'!GH194</f>
        <v>0</v>
      </c>
      <c r="GI106" s="24">
        <f>'[3]Sayfa1'!GI194</f>
        <v>0</v>
      </c>
      <c r="GJ106" s="24">
        <f>'[3]Sayfa1'!GJ194</f>
        <v>0</v>
      </c>
      <c r="GK106" s="24">
        <f>'[3]Sayfa1'!GK194</f>
        <v>0</v>
      </c>
      <c r="GL106" s="24">
        <f>'[3]Sayfa1'!GL194</f>
        <v>0</v>
      </c>
      <c r="GM106" s="24">
        <f>'[3]Sayfa1'!GM194</f>
        <v>0</v>
      </c>
      <c r="GN106" s="24">
        <f>'[3]Sayfa1'!GN194</f>
        <v>0</v>
      </c>
      <c r="GO106" s="24">
        <f>'[3]Sayfa1'!GO194</f>
        <v>0</v>
      </c>
      <c r="GP106" s="24">
        <f>'[3]Sayfa1'!GP194</f>
        <v>0</v>
      </c>
      <c r="GQ106" s="24">
        <f>'[3]Sayfa1'!GQ194</f>
        <v>0</v>
      </c>
      <c r="GR106" s="24">
        <f>'[3]Sayfa1'!GR194</f>
        <v>0</v>
      </c>
      <c r="GS106" s="24">
        <f>'[3]Sayfa1'!GS194</f>
        <v>0</v>
      </c>
      <c r="GT106" s="24">
        <f>'[3]Sayfa1'!GT194</f>
        <v>0</v>
      </c>
      <c r="GU106" s="24">
        <f>'[3]Sayfa1'!GU194</f>
        <v>0</v>
      </c>
      <c r="GV106" s="24">
        <f>'[3]Sayfa1'!GV194</f>
        <v>0</v>
      </c>
      <c r="GW106" s="24">
        <f>'[3]Sayfa1'!GW194</f>
        <v>0</v>
      </c>
      <c r="GX106" s="24">
        <f>'[3]Sayfa1'!GX194</f>
        <v>0</v>
      </c>
      <c r="GY106" s="24">
        <f>'[3]Sayfa1'!GY194</f>
        <v>0</v>
      </c>
      <c r="GZ106" s="24">
        <f>'[3]Sayfa1'!GZ194</f>
        <v>0</v>
      </c>
      <c r="HA106" s="24">
        <f>'[3]Sayfa1'!HA194</f>
        <v>0</v>
      </c>
      <c r="HB106" s="24">
        <f>'[3]Sayfa1'!HB194</f>
        <v>0</v>
      </c>
      <c r="HC106" s="24">
        <f>'[3]Sayfa1'!HC194</f>
        <v>0</v>
      </c>
      <c r="HD106" s="24">
        <f>'[3]Sayfa1'!HD194</f>
        <v>0</v>
      </c>
      <c r="HE106" s="24">
        <f>'[3]Sayfa1'!HE194</f>
        <v>0</v>
      </c>
      <c r="HF106" s="24">
        <f>'[3]Sayfa1'!HF194</f>
        <v>0</v>
      </c>
      <c r="HG106" s="24">
        <f>'[3]Sayfa1'!HG194</f>
        <v>0</v>
      </c>
      <c r="HH106" s="24">
        <f>'[3]Sayfa1'!HH194</f>
        <v>0</v>
      </c>
      <c r="HI106" s="24">
        <f>'[3]Sayfa1'!HI194</f>
        <v>0</v>
      </c>
      <c r="HJ106" s="24">
        <f>'[3]Sayfa1'!HJ194</f>
        <v>0</v>
      </c>
      <c r="HK106" s="24">
        <f>'[3]Sayfa1'!HK194</f>
        <v>0</v>
      </c>
      <c r="HL106" s="24">
        <f>'[3]Sayfa1'!HL194</f>
        <v>0</v>
      </c>
      <c r="HM106" s="24">
        <f>'[3]Sayfa1'!HM194</f>
        <v>0</v>
      </c>
      <c r="HN106" s="24">
        <f>'[3]Sayfa1'!HN194</f>
        <v>0</v>
      </c>
      <c r="HO106" s="24">
        <f>'[3]Sayfa1'!HO194</f>
        <v>0</v>
      </c>
      <c r="HP106" s="24">
        <f>'[3]Sayfa1'!HP194</f>
        <v>0</v>
      </c>
      <c r="HQ106" s="24">
        <f>'[3]Sayfa1'!HQ194</f>
        <v>0</v>
      </c>
      <c r="HR106" s="24">
        <f>'[3]Sayfa1'!HR194</f>
        <v>0</v>
      </c>
      <c r="HS106" s="24">
        <f>'[3]Sayfa1'!HS194</f>
        <v>0</v>
      </c>
      <c r="HT106" s="24">
        <f>'[3]Sayfa1'!HT194</f>
        <v>0</v>
      </c>
      <c r="HU106" s="24">
        <f>'[3]Sayfa1'!HU194</f>
        <v>0</v>
      </c>
      <c r="HV106" s="24">
        <f>'[3]Sayfa1'!HV194</f>
        <v>0</v>
      </c>
      <c r="HW106" s="24">
        <f>'[3]Sayfa1'!HW194</f>
        <v>0</v>
      </c>
      <c r="HX106" s="24">
        <f>'[3]Sayfa1'!HX194</f>
        <v>0</v>
      </c>
      <c r="HY106" s="24">
        <f>'[3]Sayfa1'!HY194</f>
        <v>0</v>
      </c>
      <c r="HZ106" s="24">
        <f>'[3]Sayfa1'!HZ194</f>
        <v>0</v>
      </c>
      <c r="IA106" s="24">
        <f>'[3]Sayfa1'!IA194</f>
        <v>0</v>
      </c>
      <c r="IB106" s="24">
        <f>'[3]Sayfa1'!IB194</f>
        <v>0</v>
      </c>
      <c r="IC106" s="24">
        <f>'[3]Sayfa1'!IC194</f>
        <v>0</v>
      </c>
      <c r="ID106" s="24">
        <f>'[3]Sayfa1'!ID194</f>
        <v>0</v>
      </c>
      <c r="IE106" s="24">
        <f>'[3]Sayfa1'!IE194</f>
        <v>0</v>
      </c>
      <c r="IF106" s="24">
        <f>'[3]Sayfa1'!IF194</f>
        <v>0</v>
      </c>
      <c r="IG106" s="24">
        <f>'[3]Sayfa1'!IG194</f>
        <v>0</v>
      </c>
      <c r="IH106" s="24">
        <f>'[3]Sayfa1'!IH194</f>
        <v>0</v>
      </c>
      <c r="II106" s="24">
        <f>'[3]Sayfa1'!II194</f>
        <v>0</v>
      </c>
      <c r="IJ106" s="24">
        <f>'[3]Sayfa1'!IJ194</f>
        <v>0</v>
      </c>
      <c r="IK106" s="24">
        <f>'[3]Sayfa1'!IK194</f>
        <v>0</v>
      </c>
      <c r="IL106" s="24">
        <f>'[3]Sayfa1'!IL194</f>
        <v>0</v>
      </c>
      <c r="IM106" s="24">
        <f>'[3]Sayfa1'!IM194</f>
        <v>0</v>
      </c>
      <c r="IN106" s="24">
        <f>'[3]Sayfa1'!IN194</f>
        <v>0</v>
      </c>
      <c r="IO106" s="24">
        <f>'[3]Sayfa1'!IO194</f>
        <v>0</v>
      </c>
      <c r="IP106" s="24">
        <f>'[3]Sayfa1'!IP194</f>
        <v>0</v>
      </c>
      <c r="IQ106" s="24">
        <f>'[3]Sayfa1'!IQ194</f>
        <v>0</v>
      </c>
      <c r="IR106" s="24">
        <f>'[3]Sayfa1'!IR194</f>
        <v>0</v>
      </c>
      <c r="IS106" s="24">
        <f>'[3]Sayfa1'!IS194</f>
        <v>0</v>
      </c>
      <c r="IT106" s="24">
        <f>'[3]Sayfa1'!IT194</f>
        <v>0</v>
      </c>
      <c r="IU106" s="24">
        <f>'[3]Sayfa1'!IU194</f>
        <v>0</v>
      </c>
      <c r="IV106" s="24">
        <f>'[3]Sayfa1'!IV194</f>
        <v>0</v>
      </c>
    </row>
    <row r="107" spans="1:19" s="24" customFormat="1" ht="408.75">
      <c r="A107" s="23">
        <v>210983</v>
      </c>
      <c r="B107" s="22" t="s">
        <v>244</v>
      </c>
      <c r="C107" s="23" t="s">
        <v>245</v>
      </c>
      <c r="D107" s="22" t="s">
        <v>246</v>
      </c>
      <c r="E107" s="22" t="s">
        <v>467</v>
      </c>
      <c r="F107" s="22" t="s">
        <v>247</v>
      </c>
      <c r="G107" s="20">
        <v>2007</v>
      </c>
      <c r="H107" s="18" t="s">
        <v>106</v>
      </c>
      <c r="I107" s="24" t="s">
        <v>55</v>
      </c>
      <c r="J107" s="24" t="s">
        <v>56</v>
      </c>
      <c r="K107" s="18" t="s">
        <v>619</v>
      </c>
      <c r="L107" s="24" t="s">
        <v>93</v>
      </c>
      <c r="M107" s="18" t="s">
        <v>103</v>
      </c>
      <c r="N107" s="18" t="s">
        <v>1214</v>
      </c>
      <c r="O107" s="17" t="s">
        <v>337</v>
      </c>
      <c r="P107" s="18" t="s">
        <v>105</v>
      </c>
      <c r="Q107" s="24" t="s">
        <v>177</v>
      </c>
      <c r="R107" s="34" t="s">
        <v>104</v>
      </c>
      <c r="S107" s="18" t="s">
        <v>1272</v>
      </c>
    </row>
    <row r="108" spans="1:256" s="24" customFormat="1" ht="279.75">
      <c r="A108" s="23">
        <f>'[3]Sayfa1'!A191</f>
        <v>214893</v>
      </c>
      <c r="B108" s="22" t="str">
        <f>'[3]Sayfa1'!B191</f>
        <v>Örgütsel kültür bağlamında örgütsel vatandaşlık olgusu ve bir araştırma</v>
      </c>
      <c r="C108" s="23" t="str">
        <f>'[3]Sayfa1'!C191</f>
        <v>ELİF ELVAN GÖK</v>
      </c>
      <c r="D108" s="22" t="str">
        <f>'[3]Sayfa1'!D191</f>
        <v> DOÇ.DR. AYŞE İRMİŞ</v>
      </c>
      <c r="E108" s="22" t="str">
        <f>'[3]Sayfa1'!E191</f>
        <v>Yüksek Lisans</v>
      </c>
      <c r="F108" s="22" t="str">
        <f>'[3]Sayfa1'!F191</f>
        <v>Pamukkale Üniversitesi</v>
      </c>
      <c r="G108" s="20">
        <f>'[3]Sayfa1'!G191</f>
        <v>2007</v>
      </c>
      <c r="H108" s="18" t="s">
        <v>756</v>
      </c>
      <c r="I108" s="24" t="s">
        <v>55</v>
      </c>
      <c r="J108" s="24" t="s">
        <v>56</v>
      </c>
      <c r="K108" s="18" t="s">
        <v>757</v>
      </c>
      <c r="L108" s="24" t="s">
        <v>93</v>
      </c>
      <c r="M108" s="18" t="s">
        <v>755</v>
      </c>
      <c r="N108" s="18" t="s">
        <v>1273</v>
      </c>
      <c r="O108" s="17" t="s">
        <v>760</v>
      </c>
      <c r="P108" s="24" t="s">
        <v>759</v>
      </c>
      <c r="Q108" s="24" t="s">
        <v>177</v>
      </c>
      <c r="R108" s="34" t="s">
        <v>758</v>
      </c>
      <c r="S108" s="18" t="s">
        <v>771</v>
      </c>
      <c r="CX108" s="24">
        <f>'[3]Sayfa1'!CX191</f>
        <v>0</v>
      </c>
      <c r="CY108" s="24">
        <f>'[3]Sayfa1'!CY191</f>
        <v>0</v>
      </c>
      <c r="CZ108" s="24">
        <f>'[3]Sayfa1'!CZ191</f>
        <v>0</v>
      </c>
      <c r="DA108" s="24">
        <f>'[3]Sayfa1'!DA191</f>
        <v>0</v>
      </c>
      <c r="DB108" s="24">
        <f>'[3]Sayfa1'!DB191</f>
        <v>0</v>
      </c>
      <c r="DC108" s="24">
        <f>'[3]Sayfa1'!DC191</f>
        <v>0</v>
      </c>
      <c r="DD108" s="24">
        <f>'[3]Sayfa1'!DD191</f>
        <v>0</v>
      </c>
      <c r="DE108" s="24">
        <f>'[3]Sayfa1'!DE191</f>
        <v>0</v>
      </c>
      <c r="DF108" s="24">
        <f>'[3]Sayfa1'!DF191</f>
        <v>0</v>
      </c>
      <c r="DG108" s="24">
        <f>'[3]Sayfa1'!DG191</f>
        <v>0</v>
      </c>
      <c r="DH108" s="24">
        <f>'[3]Sayfa1'!DH191</f>
        <v>0</v>
      </c>
      <c r="DI108" s="24">
        <f>'[3]Sayfa1'!DI191</f>
        <v>0</v>
      </c>
      <c r="DJ108" s="24">
        <f>'[3]Sayfa1'!DJ191</f>
        <v>0</v>
      </c>
      <c r="DK108" s="24">
        <f>'[3]Sayfa1'!DK191</f>
        <v>0</v>
      </c>
      <c r="DL108" s="24">
        <f>'[3]Sayfa1'!DL191</f>
        <v>0</v>
      </c>
      <c r="DM108" s="24">
        <f>'[3]Sayfa1'!DM191</f>
        <v>0</v>
      </c>
      <c r="DN108" s="24">
        <f>'[3]Sayfa1'!DN191</f>
        <v>0</v>
      </c>
      <c r="DO108" s="24">
        <f>'[3]Sayfa1'!DO191</f>
        <v>0</v>
      </c>
      <c r="DP108" s="24">
        <f>'[3]Sayfa1'!DP191</f>
        <v>0</v>
      </c>
      <c r="DQ108" s="24">
        <f>'[3]Sayfa1'!DQ191</f>
        <v>0</v>
      </c>
      <c r="DR108" s="24">
        <f>'[3]Sayfa1'!DR191</f>
        <v>0</v>
      </c>
      <c r="DS108" s="24">
        <f>'[3]Sayfa1'!DS191</f>
        <v>0</v>
      </c>
      <c r="DT108" s="24">
        <f>'[3]Sayfa1'!DT191</f>
        <v>0</v>
      </c>
      <c r="DU108" s="24">
        <f>'[3]Sayfa1'!DU191</f>
        <v>0</v>
      </c>
      <c r="DV108" s="24">
        <f>'[3]Sayfa1'!DV191</f>
        <v>0</v>
      </c>
      <c r="DW108" s="24">
        <f>'[3]Sayfa1'!DW191</f>
        <v>0</v>
      </c>
      <c r="DX108" s="24">
        <f>'[3]Sayfa1'!DX191</f>
        <v>0</v>
      </c>
      <c r="DY108" s="24">
        <f>'[3]Sayfa1'!DY191</f>
        <v>0</v>
      </c>
      <c r="DZ108" s="24">
        <f>'[3]Sayfa1'!DZ191</f>
        <v>0</v>
      </c>
      <c r="EA108" s="24">
        <f>'[3]Sayfa1'!EA191</f>
        <v>0</v>
      </c>
      <c r="EB108" s="24">
        <f>'[3]Sayfa1'!EB191</f>
        <v>0</v>
      </c>
      <c r="EQ108" s="24">
        <f>'[3]Sayfa1'!EQ191</f>
        <v>0</v>
      </c>
      <c r="ER108" s="24">
        <f>'[3]Sayfa1'!ER191</f>
        <v>0</v>
      </c>
      <c r="ES108" s="24">
        <f>'[3]Sayfa1'!ES191</f>
        <v>0</v>
      </c>
      <c r="ET108" s="24">
        <f>'[3]Sayfa1'!ET191</f>
        <v>0</v>
      </c>
      <c r="EU108" s="24">
        <f>'[3]Sayfa1'!EU191</f>
        <v>0</v>
      </c>
      <c r="EV108" s="24">
        <f>'[3]Sayfa1'!EV191</f>
        <v>0</v>
      </c>
      <c r="EW108" s="24">
        <f>'[3]Sayfa1'!EW191</f>
        <v>0</v>
      </c>
      <c r="EX108" s="24">
        <f>'[3]Sayfa1'!EX191</f>
        <v>0</v>
      </c>
      <c r="EY108" s="24">
        <f>'[3]Sayfa1'!EY191</f>
        <v>0</v>
      </c>
      <c r="EZ108" s="24">
        <f>'[3]Sayfa1'!EZ191</f>
        <v>0</v>
      </c>
      <c r="FA108" s="24">
        <f>'[3]Sayfa1'!FA191</f>
        <v>0</v>
      </c>
      <c r="FB108" s="24">
        <f>'[3]Sayfa1'!FB191</f>
        <v>0</v>
      </c>
      <c r="FC108" s="24">
        <f>'[3]Sayfa1'!FC191</f>
        <v>0</v>
      </c>
      <c r="FD108" s="24">
        <f>'[3]Sayfa1'!FD191</f>
        <v>0</v>
      </c>
      <c r="FE108" s="24">
        <f>'[3]Sayfa1'!FE191</f>
        <v>0</v>
      </c>
      <c r="FF108" s="24">
        <f>'[3]Sayfa1'!FF191</f>
        <v>0</v>
      </c>
      <c r="FG108" s="24">
        <f>'[3]Sayfa1'!FG191</f>
        <v>0</v>
      </c>
      <c r="FH108" s="24">
        <f>'[3]Sayfa1'!FH191</f>
        <v>0</v>
      </c>
      <c r="FI108" s="24">
        <f>'[3]Sayfa1'!FI191</f>
        <v>0</v>
      </c>
      <c r="FJ108" s="24">
        <f>'[3]Sayfa1'!FJ191</f>
        <v>0</v>
      </c>
      <c r="FK108" s="24">
        <f>'[3]Sayfa1'!FK191</f>
        <v>0</v>
      </c>
      <c r="FL108" s="24">
        <f>'[3]Sayfa1'!FL191</f>
        <v>0</v>
      </c>
      <c r="FM108" s="24">
        <f>'[3]Sayfa1'!FM191</f>
        <v>0</v>
      </c>
      <c r="FN108" s="24">
        <f>'[3]Sayfa1'!FN191</f>
        <v>0</v>
      </c>
      <c r="FO108" s="24">
        <f>'[3]Sayfa1'!FO191</f>
        <v>0</v>
      </c>
      <c r="FP108" s="24">
        <f>'[3]Sayfa1'!FP191</f>
        <v>0</v>
      </c>
      <c r="FQ108" s="24">
        <f>'[3]Sayfa1'!FQ191</f>
        <v>0</v>
      </c>
      <c r="FR108" s="24">
        <f>'[3]Sayfa1'!FR191</f>
        <v>0</v>
      </c>
      <c r="FS108" s="24">
        <f>'[3]Sayfa1'!FS191</f>
        <v>0</v>
      </c>
      <c r="FT108" s="24">
        <f>'[3]Sayfa1'!FT191</f>
        <v>0</v>
      </c>
      <c r="FU108" s="24">
        <f>'[3]Sayfa1'!FU191</f>
        <v>0</v>
      </c>
      <c r="FV108" s="24">
        <f>'[3]Sayfa1'!FV191</f>
        <v>0</v>
      </c>
      <c r="FW108" s="24">
        <f>'[3]Sayfa1'!FW191</f>
        <v>0</v>
      </c>
      <c r="FX108" s="24">
        <f>'[3]Sayfa1'!FX191</f>
        <v>0</v>
      </c>
      <c r="FY108" s="24">
        <f>'[3]Sayfa1'!FY191</f>
        <v>0</v>
      </c>
      <c r="FZ108" s="24">
        <f>'[3]Sayfa1'!FZ191</f>
        <v>0</v>
      </c>
      <c r="GA108" s="24">
        <f>'[3]Sayfa1'!GA191</f>
        <v>0</v>
      </c>
      <c r="GB108" s="24">
        <f>'[3]Sayfa1'!GB191</f>
        <v>0</v>
      </c>
      <c r="GC108" s="24">
        <f>'[3]Sayfa1'!GC191</f>
        <v>0</v>
      </c>
      <c r="GD108" s="24">
        <f>'[3]Sayfa1'!GD191</f>
        <v>0</v>
      </c>
      <c r="GE108" s="24">
        <f>'[3]Sayfa1'!GE191</f>
        <v>0</v>
      </c>
      <c r="GF108" s="24">
        <f>'[3]Sayfa1'!GF191</f>
        <v>0</v>
      </c>
      <c r="GG108" s="24">
        <f>'[3]Sayfa1'!GG191</f>
        <v>0</v>
      </c>
      <c r="GH108" s="24">
        <f>'[3]Sayfa1'!GH191</f>
        <v>0</v>
      </c>
      <c r="GI108" s="24">
        <f>'[3]Sayfa1'!GI191</f>
        <v>0</v>
      </c>
      <c r="GJ108" s="24">
        <f>'[3]Sayfa1'!GJ191</f>
        <v>0</v>
      </c>
      <c r="GK108" s="24">
        <f>'[3]Sayfa1'!GK191</f>
        <v>0</v>
      </c>
      <c r="GL108" s="24">
        <f>'[3]Sayfa1'!GL191</f>
        <v>0</v>
      </c>
      <c r="GM108" s="24">
        <f>'[3]Sayfa1'!GM191</f>
        <v>0</v>
      </c>
      <c r="GN108" s="24">
        <f>'[3]Sayfa1'!GN191</f>
        <v>0</v>
      </c>
      <c r="GO108" s="24">
        <f>'[3]Sayfa1'!GO191</f>
        <v>0</v>
      </c>
      <c r="GP108" s="24">
        <f>'[3]Sayfa1'!GP191</f>
        <v>0</v>
      </c>
      <c r="GQ108" s="24">
        <f>'[3]Sayfa1'!GQ191</f>
        <v>0</v>
      </c>
      <c r="GR108" s="24">
        <f>'[3]Sayfa1'!GR191</f>
        <v>0</v>
      </c>
      <c r="GS108" s="24">
        <f>'[3]Sayfa1'!GS191</f>
        <v>0</v>
      </c>
      <c r="GT108" s="24">
        <f>'[3]Sayfa1'!GT191</f>
        <v>0</v>
      </c>
      <c r="GU108" s="24">
        <f>'[3]Sayfa1'!GU191</f>
        <v>0</v>
      </c>
      <c r="GV108" s="24">
        <f>'[3]Sayfa1'!GV191</f>
        <v>0</v>
      </c>
      <c r="GW108" s="24">
        <f>'[3]Sayfa1'!GW191</f>
        <v>0</v>
      </c>
      <c r="GX108" s="24">
        <f>'[3]Sayfa1'!GX191</f>
        <v>0</v>
      </c>
      <c r="GY108" s="24">
        <f>'[3]Sayfa1'!GY191</f>
        <v>0</v>
      </c>
      <c r="GZ108" s="24">
        <f>'[3]Sayfa1'!GZ191</f>
        <v>0</v>
      </c>
      <c r="HA108" s="24">
        <f>'[3]Sayfa1'!HA191</f>
        <v>0</v>
      </c>
      <c r="HB108" s="24">
        <f>'[3]Sayfa1'!HB191</f>
        <v>0</v>
      </c>
      <c r="HC108" s="24">
        <f>'[3]Sayfa1'!HC191</f>
        <v>0</v>
      </c>
      <c r="HD108" s="24">
        <f>'[3]Sayfa1'!HD191</f>
        <v>0</v>
      </c>
      <c r="HE108" s="24">
        <f>'[3]Sayfa1'!HE191</f>
        <v>0</v>
      </c>
      <c r="HF108" s="24">
        <f>'[3]Sayfa1'!HF191</f>
        <v>0</v>
      </c>
      <c r="HG108" s="24">
        <f>'[3]Sayfa1'!HG191</f>
        <v>0</v>
      </c>
      <c r="HH108" s="24">
        <f>'[3]Sayfa1'!HH191</f>
        <v>0</v>
      </c>
      <c r="HI108" s="24">
        <f>'[3]Sayfa1'!HI191</f>
        <v>0</v>
      </c>
      <c r="HJ108" s="24">
        <f>'[3]Sayfa1'!HJ191</f>
        <v>0</v>
      </c>
      <c r="HK108" s="24">
        <f>'[3]Sayfa1'!HK191</f>
        <v>0</v>
      </c>
      <c r="HL108" s="24">
        <f>'[3]Sayfa1'!HL191</f>
        <v>0</v>
      </c>
      <c r="HM108" s="24">
        <f>'[3]Sayfa1'!HM191</f>
        <v>0</v>
      </c>
      <c r="HN108" s="24">
        <f>'[3]Sayfa1'!HN191</f>
        <v>0</v>
      </c>
      <c r="HO108" s="24">
        <f>'[3]Sayfa1'!HO191</f>
        <v>0</v>
      </c>
      <c r="HP108" s="24">
        <f>'[3]Sayfa1'!HP191</f>
        <v>0</v>
      </c>
      <c r="HQ108" s="24">
        <f>'[3]Sayfa1'!HQ191</f>
        <v>0</v>
      </c>
      <c r="HR108" s="24">
        <f>'[3]Sayfa1'!HR191</f>
        <v>0</v>
      </c>
      <c r="HS108" s="24">
        <f>'[3]Sayfa1'!HS191</f>
        <v>0</v>
      </c>
      <c r="HT108" s="24">
        <f>'[3]Sayfa1'!HT191</f>
        <v>0</v>
      </c>
      <c r="HU108" s="24">
        <f>'[3]Sayfa1'!HU191</f>
        <v>0</v>
      </c>
      <c r="HV108" s="24">
        <f>'[3]Sayfa1'!HV191</f>
        <v>0</v>
      </c>
      <c r="HW108" s="24">
        <f>'[3]Sayfa1'!HW191</f>
        <v>0</v>
      </c>
      <c r="HX108" s="24">
        <f>'[3]Sayfa1'!HX191</f>
        <v>0</v>
      </c>
      <c r="HY108" s="24">
        <f>'[3]Sayfa1'!HY191</f>
        <v>0</v>
      </c>
      <c r="HZ108" s="24">
        <f>'[3]Sayfa1'!HZ191</f>
        <v>0</v>
      </c>
      <c r="IA108" s="24">
        <f>'[3]Sayfa1'!IA191</f>
        <v>0</v>
      </c>
      <c r="IB108" s="24">
        <f>'[3]Sayfa1'!IB191</f>
        <v>0</v>
      </c>
      <c r="IC108" s="24">
        <f>'[3]Sayfa1'!IC191</f>
        <v>0</v>
      </c>
      <c r="ID108" s="24">
        <f>'[3]Sayfa1'!ID191</f>
        <v>0</v>
      </c>
      <c r="IE108" s="24">
        <f>'[3]Sayfa1'!IE191</f>
        <v>0</v>
      </c>
      <c r="IF108" s="24">
        <f>'[3]Sayfa1'!IF191</f>
        <v>0</v>
      </c>
      <c r="IG108" s="24">
        <f>'[3]Sayfa1'!IG191</f>
        <v>0</v>
      </c>
      <c r="IH108" s="24">
        <f>'[3]Sayfa1'!IH191</f>
        <v>0</v>
      </c>
      <c r="II108" s="24">
        <f>'[3]Sayfa1'!II191</f>
        <v>0</v>
      </c>
      <c r="IJ108" s="24">
        <f>'[3]Sayfa1'!IJ191</f>
        <v>0</v>
      </c>
      <c r="IK108" s="24">
        <f>'[3]Sayfa1'!IK191</f>
        <v>0</v>
      </c>
      <c r="IL108" s="24">
        <f>'[3]Sayfa1'!IL191</f>
        <v>0</v>
      </c>
      <c r="IM108" s="24">
        <f>'[3]Sayfa1'!IM191</f>
        <v>0</v>
      </c>
      <c r="IN108" s="24">
        <f>'[3]Sayfa1'!IN191</f>
        <v>0</v>
      </c>
      <c r="IO108" s="24">
        <f>'[3]Sayfa1'!IO191</f>
        <v>0</v>
      </c>
      <c r="IP108" s="24">
        <f>'[3]Sayfa1'!IP191</f>
        <v>0</v>
      </c>
      <c r="IQ108" s="24">
        <f>'[3]Sayfa1'!IQ191</f>
        <v>0</v>
      </c>
      <c r="IR108" s="24">
        <f>'[3]Sayfa1'!IR191</f>
        <v>0</v>
      </c>
      <c r="IS108" s="24">
        <f>'[3]Sayfa1'!IS191</f>
        <v>0</v>
      </c>
      <c r="IT108" s="24">
        <f>'[3]Sayfa1'!IT191</f>
        <v>0</v>
      </c>
      <c r="IU108" s="24">
        <f>'[3]Sayfa1'!IU191</f>
        <v>0</v>
      </c>
      <c r="IV108" s="24">
        <f>'[3]Sayfa1'!IV191</f>
        <v>0</v>
      </c>
    </row>
    <row r="109" spans="1:19" s="24" customFormat="1" ht="238.5">
      <c r="A109" s="23">
        <v>215500</v>
      </c>
      <c r="B109" s="22" t="s">
        <v>94</v>
      </c>
      <c r="C109" s="23" t="s">
        <v>95</v>
      </c>
      <c r="D109" s="22" t="s">
        <v>96</v>
      </c>
      <c r="E109" s="22" t="s">
        <v>470</v>
      </c>
      <c r="F109" s="22" t="s">
        <v>97</v>
      </c>
      <c r="G109" s="20">
        <v>2007</v>
      </c>
      <c r="H109" s="18" t="s">
        <v>98</v>
      </c>
      <c r="I109" s="24" t="s">
        <v>55</v>
      </c>
      <c r="J109" s="24" t="s">
        <v>56</v>
      </c>
      <c r="K109" s="18" t="s">
        <v>1315</v>
      </c>
      <c r="L109" s="24" t="s">
        <v>93</v>
      </c>
      <c r="M109" s="18" t="s">
        <v>99</v>
      </c>
      <c r="N109" s="18" t="s">
        <v>1274</v>
      </c>
      <c r="O109" s="17" t="s">
        <v>100</v>
      </c>
      <c r="P109" s="24" t="s">
        <v>1125</v>
      </c>
      <c r="Q109" s="24" t="s">
        <v>17</v>
      </c>
      <c r="R109" s="34" t="s">
        <v>1275</v>
      </c>
      <c r="S109" s="18" t="s">
        <v>220</v>
      </c>
    </row>
    <row r="110" spans="1:256" s="24" customFormat="1" ht="405.75">
      <c r="A110" s="23">
        <f>'[2]Sayfa1'!A180</f>
        <v>215120</v>
      </c>
      <c r="B110" s="22" t="str">
        <f>'[2]Sayfa1'!B180</f>
        <v>Örgütlerde psikolojik sahiplenme ve örgütsel vatandaşlık</v>
      </c>
      <c r="C110" s="23" t="str">
        <f>'[2]Sayfa1'!C180</f>
        <v>MURAT ALP</v>
      </c>
      <c r="D110" s="22" t="str">
        <f>'[2]Sayfa1'!D180</f>
        <v>Y.DOÇ.DR. HAYRETTİN ÖZLER</v>
      </c>
      <c r="E110" s="22" t="str">
        <f>'[2]Sayfa1'!E180</f>
        <v>Yüksek Lisans</v>
      </c>
      <c r="F110" s="22" t="s">
        <v>143</v>
      </c>
      <c r="G110" s="20">
        <f>'[2]Sayfa1'!G180</f>
        <v>2007</v>
      </c>
      <c r="H110" s="18" t="s">
        <v>110</v>
      </c>
      <c r="I110" s="24" t="s">
        <v>55</v>
      </c>
      <c r="J110" s="24" t="s">
        <v>56</v>
      </c>
      <c r="K110" s="18" t="s">
        <v>107</v>
      </c>
      <c r="L110" s="24" t="s">
        <v>93</v>
      </c>
      <c r="M110" s="18" t="s">
        <v>108</v>
      </c>
      <c r="N110" s="18" t="s">
        <v>91</v>
      </c>
      <c r="O110" s="17" t="s">
        <v>109</v>
      </c>
      <c r="P110" s="24" t="s">
        <v>111</v>
      </c>
      <c r="Q110" s="24" t="s">
        <v>177</v>
      </c>
      <c r="R110" s="34" t="s">
        <v>112</v>
      </c>
      <c r="S110" s="18" t="s">
        <v>1276</v>
      </c>
      <c r="T110" s="24">
        <f>'[2]Sayfa1'!T180</f>
        <v>0</v>
      </c>
      <c r="U110" s="24">
        <f>'[2]Sayfa1'!U180</f>
        <v>0</v>
      </c>
      <c r="V110" s="24">
        <f>'[2]Sayfa1'!V180</f>
        <v>0</v>
      </c>
      <c r="W110" s="24">
        <f>'[2]Sayfa1'!W180</f>
        <v>0</v>
      </c>
      <c r="X110" s="24">
        <f>'[2]Sayfa1'!X180</f>
        <v>0</v>
      </c>
      <c r="Y110" s="24">
        <f>'[2]Sayfa1'!Y180</f>
        <v>0</v>
      </c>
      <c r="Z110" s="24">
        <f>'[2]Sayfa1'!Z180</f>
        <v>0</v>
      </c>
      <c r="AA110" s="24">
        <f>'[2]Sayfa1'!AA180</f>
        <v>0</v>
      </c>
      <c r="AB110" s="24">
        <f>'[2]Sayfa1'!AB180</f>
        <v>0</v>
      </c>
      <c r="AC110" s="24">
        <f>'[2]Sayfa1'!AC180</f>
        <v>0</v>
      </c>
      <c r="AD110" s="24">
        <f>'[2]Sayfa1'!AD180</f>
        <v>0</v>
      </c>
      <c r="AE110" s="24">
        <f>'[2]Sayfa1'!AE180</f>
        <v>0</v>
      </c>
      <c r="AF110" s="24">
        <f>'[2]Sayfa1'!AF180</f>
        <v>0</v>
      </c>
      <c r="AG110" s="24">
        <f>'[2]Sayfa1'!AG180</f>
        <v>0</v>
      </c>
      <c r="AH110" s="24">
        <f>'[2]Sayfa1'!AH180</f>
        <v>0</v>
      </c>
      <c r="AI110" s="24">
        <f>'[2]Sayfa1'!AI180</f>
        <v>0</v>
      </c>
      <c r="AJ110" s="24">
        <f>'[2]Sayfa1'!AJ180</f>
        <v>0</v>
      </c>
      <c r="AK110" s="24">
        <f>'[2]Sayfa1'!AK180</f>
        <v>0</v>
      </c>
      <c r="AL110" s="24">
        <f>'[2]Sayfa1'!AL180</f>
        <v>0</v>
      </c>
      <c r="AM110" s="24">
        <f>'[2]Sayfa1'!AM180</f>
        <v>0</v>
      </c>
      <c r="AN110" s="24">
        <f>'[2]Sayfa1'!AN180</f>
        <v>0</v>
      </c>
      <c r="AO110" s="24">
        <f>'[2]Sayfa1'!AO180</f>
        <v>0</v>
      </c>
      <c r="AP110" s="24">
        <f>'[2]Sayfa1'!AP180</f>
        <v>0</v>
      </c>
      <c r="AQ110" s="24">
        <f>'[2]Sayfa1'!AQ180</f>
        <v>0</v>
      </c>
      <c r="AR110" s="24">
        <f>'[2]Sayfa1'!AR180</f>
        <v>0</v>
      </c>
      <c r="AS110" s="24">
        <f>'[2]Sayfa1'!AS180</f>
        <v>0</v>
      </c>
      <c r="AT110" s="24">
        <f>'[2]Sayfa1'!AT180</f>
        <v>0</v>
      </c>
      <c r="AU110" s="24">
        <f>'[2]Sayfa1'!AU180</f>
        <v>0</v>
      </c>
      <c r="AV110" s="24">
        <f>'[2]Sayfa1'!AV180</f>
        <v>0</v>
      </c>
      <c r="AW110" s="24">
        <f>'[2]Sayfa1'!AW180</f>
        <v>0</v>
      </c>
      <c r="AX110" s="24">
        <f>'[2]Sayfa1'!AX180</f>
        <v>0</v>
      </c>
      <c r="AY110" s="24">
        <f>'[2]Sayfa1'!AY180</f>
        <v>0</v>
      </c>
      <c r="AZ110" s="24">
        <f>'[2]Sayfa1'!AZ180</f>
        <v>0</v>
      </c>
      <c r="BA110" s="24">
        <f>'[2]Sayfa1'!BA180</f>
        <v>0</v>
      </c>
      <c r="BB110" s="24">
        <f>'[2]Sayfa1'!BB180</f>
        <v>0</v>
      </c>
      <c r="BC110" s="24">
        <f>'[2]Sayfa1'!BC180</f>
        <v>0</v>
      </c>
      <c r="BD110" s="24">
        <f>'[2]Sayfa1'!BD180</f>
        <v>0</v>
      </c>
      <c r="BE110" s="24">
        <f>'[2]Sayfa1'!BE180</f>
        <v>0</v>
      </c>
      <c r="BF110" s="24">
        <f>'[2]Sayfa1'!BF180</f>
        <v>0</v>
      </c>
      <c r="BG110" s="24">
        <f>'[2]Sayfa1'!BG180</f>
        <v>0</v>
      </c>
      <c r="BH110" s="24">
        <f>'[2]Sayfa1'!BH180</f>
        <v>0</v>
      </c>
      <c r="BI110" s="24">
        <f>'[2]Sayfa1'!BI180</f>
        <v>0</v>
      </c>
      <c r="BJ110" s="24">
        <f>'[2]Sayfa1'!BJ180</f>
        <v>0</v>
      </c>
      <c r="BK110" s="24">
        <f>'[2]Sayfa1'!BK180</f>
        <v>0</v>
      </c>
      <c r="BL110" s="24">
        <f>'[2]Sayfa1'!BL180</f>
        <v>0</v>
      </c>
      <c r="BM110" s="24">
        <f>'[2]Sayfa1'!BM180</f>
        <v>0</v>
      </c>
      <c r="BN110" s="24">
        <f>'[2]Sayfa1'!BN180</f>
        <v>0</v>
      </c>
      <c r="BO110" s="24">
        <f>'[2]Sayfa1'!BO180</f>
        <v>0</v>
      </c>
      <c r="BP110" s="24">
        <f>'[2]Sayfa1'!BP180</f>
        <v>0</v>
      </c>
      <c r="BQ110" s="24">
        <f>'[2]Sayfa1'!BQ180</f>
        <v>0</v>
      </c>
      <c r="BR110" s="24">
        <f>'[2]Sayfa1'!BR180</f>
        <v>0</v>
      </c>
      <c r="BS110" s="24">
        <f>'[2]Sayfa1'!BS180</f>
        <v>0</v>
      </c>
      <c r="BT110" s="24">
        <f>'[2]Sayfa1'!BT180</f>
        <v>0</v>
      </c>
      <c r="BU110" s="24">
        <f>'[2]Sayfa1'!BU180</f>
        <v>0</v>
      </c>
      <c r="BV110" s="24">
        <f>'[2]Sayfa1'!BV180</f>
        <v>0</v>
      </c>
      <c r="BW110" s="24">
        <f>'[2]Sayfa1'!BW180</f>
        <v>0</v>
      </c>
      <c r="BX110" s="24">
        <f>'[2]Sayfa1'!BX180</f>
        <v>0</v>
      </c>
      <c r="BY110" s="24">
        <f>'[2]Sayfa1'!BY180</f>
        <v>0</v>
      </c>
      <c r="BZ110" s="24">
        <f>'[2]Sayfa1'!BZ180</f>
        <v>0</v>
      </c>
      <c r="CA110" s="24">
        <f>'[2]Sayfa1'!CA180</f>
        <v>0</v>
      </c>
      <c r="CB110" s="24">
        <f>'[2]Sayfa1'!CB180</f>
        <v>0</v>
      </c>
      <c r="CC110" s="24">
        <f>'[2]Sayfa1'!CC180</f>
        <v>0</v>
      </c>
      <c r="CD110" s="24">
        <f>'[2]Sayfa1'!CD180</f>
        <v>0</v>
      </c>
      <c r="CE110" s="24">
        <f>'[2]Sayfa1'!CE180</f>
        <v>0</v>
      </c>
      <c r="CF110" s="24">
        <f>'[2]Sayfa1'!CF180</f>
        <v>0</v>
      </c>
      <c r="CG110" s="24">
        <f>'[2]Sayfa1'!CG180</f>
        <v>0</v>
      </c>
      <c r="CH110" s="24">
        <f>'[2]Sayfa1'!CH180</f>
        <v>0</v>
      </c>
      <c r="CI110" s="24">
        <f>'[2]Sayfa1'!CI180</f>
        <v>0</v>
      </c>
      <c r="CJ110" s="24">
        <f>'[2]Sayfa1'!CJ180</f>
        <v>0</v>
      </c>
      <c r="CK110" s="24">
        <f>'[2]Sayfa1'!CK180</f>
        <v>0</v>
      </c>
      <c r="CL110" s="24">
        <f>'[2]Sayfa1'!CL180</f>
        <v>0</v>
      </c>
      <c r="CM110" s="24">
        <f>'[2]Sayfa1'!CM180</f>
        <v>0</v>
      </c>
      <c r="CN110" s="24">
        <f>'[2]Sayfa1'!CN180</f>
        <v>0</v>
      </c>
      <c r="CO110" s="24">
        <f>'[2]Sayfa1'!CO180</f>
        <v>0</v>
      </c>
      <c r="CP110" s="24">
        <f>'[2]Sayfa1'!CP180</f>
        <v>0</v>
      </c>
      <c r="CQ110" s="24">
        <f>'[2]Sayfa1'!CQ180</f>
        <v>0</v>
      </c>
      <c r="CR110" s="24">
        <f>'[2]Sayfa1'!CR180</f>
        <v>0</v>
      </c>
      <c r="CS110" s="24">
        <f>'[2]Sayfa1'!CS180</f>
        <v>0</v>
      </c>
      <c r="CT110" s="24">
        <f>'[2]Sayfa1'!CT180</f>
        <v>0</v>
      </c>
      <c r="CU110" s="24">
        <f>'[2]Sayfa1'!CU180</f>
        <v>0</v>
      </c>
      <c r="CV110" s="24">
        <f>'[2]Sayfa1'!CV180</f>
        <v>0</v>
      </c>
      <c r="CW110" s="24">
        <f>'[2]Sayfa1'!CW180</f>
        <v>0</v>
      </c>
      <c r="CX110" s="24">
        <f>'[2]Sayfa1'!CX180</f>
        <v>0</v>
      </c>
      <c r="CY110" s="24">
        <f>'[2]Sayfa1'!CY180</f>
        <v>0</v>
      </c>
      <c r="CZ110" s="24">
        <f>'[2]Sayfa1'!CZ180</f>
        <v>0</v>
      </c>
      <c r="DA110" s="24">
        <f>'[2]Sayfa1'!DA180</f>
        <v>0</v>
      </c>
      <c r="DB110" s="24">
        <f>'[2]Sayfa1'!DB180</f>
        <v>0</v>
      </c>
      <c r="DC110" s="24">
        <f>'[2]Sayfa1'!DC180</f>
        <v>0</v>
      </c>
      <c r="DD110" s="24">
        <f>'[2]Sayfa1'!DD180</f>
        <v>0</v>
      </c>
      <c r="DE110" s="24">
        <f>'[2]Sayfa1'!DE180</f>
        <v>0</v>
      </c>
      <c r="DF110" s="24">
        <f>'[2]Sayfa1'!DF180</f>
        <v>0</v>
      </c>
      <c r="DG110" s="24">
        <f>'[2]Sayfa1'!DG180</f>
        <v>0</v>
      </c>
      <c r="DH110" s="24">
        <f>'[2]Sayfa1'!DH180</f>
        <v>0</v>
      </c>
      <c r="DI110" s="24">
        <f>'[2]Sayfa1'!DI180</f>
        <v>0</v>
      </c>
      <c r="DJ110" s="24">
        <f>'[2]Sayfa1'!DJ180</f>
        <v>0</v>
      </c>
      <c r="DK110" s="24">
        <f>'[2]Sayfa1'!DK180</f>
        <v>0</v>
      </c>
      <c r="DL110" s="24">
        <f>'[2]Sayfa1'!DL180</f>
        <v>0</v>
      </c>
      <c r="DM110" s="24">
        <f>'[2]Sayfa1'!DM180</f>
        <v>0</v>
      </c>
      <c r="DN110" s="24">
        <f>'[2]Sayfa1'!DN180</f>
        <v>0</v>
      </c>
      <c r="DO110" s="24">
        <f>'[2]Sayfa1'!DO180</f>
        <v>0</v>
      </c>
      <c r="DP110" s="24">
        <f>'[2]Sayfa1'!DP180</f>
        <v>0</v>
      </c>
      <c r="DQ110" s="24">
        <f>'[2]Sayfa1'!DQ180</f>
        <v>0</v>
      </c>
      <c r="DR110" s="24">
        <f>'[2]Sayfa1'!DR180</f>
        <v>0</v>
      </c>
      <c r="DS110" s="24">
        <f>'[2]Sayfa1'!DS180</f>
        <v>0</v>
      </c>
      <c r="DT110" s="24">
        <f>'[2]Sayfa1'!DT180</f>
        <v>0</v>
      </c>
      <c r="DU110" s="24">
        <f>'[2]Sayfa1'!DU180</f>
        <v>0</v>
      </c>
      <c r="DV110" s="24">
        <f>'[2]Sayfa1'!DV180</f>
        <v>0</v>
      </c>
      <c r="DW110" s="24">
        <f>'[2]Sayfa1'!DW180</f>
        <v>0</v>
      </c>
      <c r="DX110" s="24">
        <f>'[2]Sayfa1'!DX180</f>
        <v>0</v>
      </c>
      <c r="DY110" s="24">
        <f>'[2]Sayfa1'!DY180</f>
        <v>0</v>
      </c>
      <c r="DZ110" s="24">
        <f>'[2]Sayfa1'!DZ180</f>
        <v>0</v>
      </c>
      <c r="EA110" s="24">
        <f>'[2]Sayfa1'!EA180</f>
        <v>0</v>
      </c>
      <c r="EB110" s="24">
        <f>'[2]Sayfa1'!EB180</f>
        <v>0</v>
      </c>
      <c r="EC110" s="24">
        <f>'[2]Sayfa1'!EC180</f>
        <v>0</v>
      </c>
      <c r="ED110" s="24">
        <f>'[2]Sayfa1'!ED180</f>
        <v>0</v>
      </c>
      <c r="EE110" s="24">
        <f>'[2]Sayfa1'!EE180</f>
        <v>0</v>
      </c>
      <c r="EF110" s="24">
        <f>'[2]Sayfa1'!EF180</f>
        <v>0</v>
      </c>
      <c r="EG110" s="24">
        <f>'[2]Sayfa1'!EG180</f>
        <v>0</v>
      </c>
      <c r="EH110" s="24">
        <f>'[2]Sayfa1'!EH180</f>
        <v>0</v>
      </c>
      <c r="EI110" s="24">
        <f>'[2]Sayfa1'!EI180</f>
        <v>0</v>
      </c>
      <c r="EJ110" s="24">
        <f>'[2]Sayfa1'!EJ180</f>
        <v>0</v>
      </c>
      <c r="EK110" s="24">
        <f>'[2]Sayfa1'!EK180</f>
        <v>0</v>
      </c>
      <c r="EL110" s="24">
        <f>'[2]Sayfa1'!EL180</f>
        <v>0</v>
      </c>
      <c r="EM110" s="24">
        <f>'[2]Sayfa1'!EM180</f>
        <v>0</v>
      </c>
      <c r="EN110" s="24">
        <f>'[2]Sayfa1'!EN180</f>
        <v>0</v>
      </c>
      <c r="EO110" s="24">
        <f>'[2]Sayfa1'!EO180</f>
        <v>0</v>
      </c>
      <c r="EP110" s="24">
        <f>'[2]Sayfa1'!EP180</f>
        <v>0</v>
      </c>
      <c r="EQ110" s="24">
        <f>'[2]Sayfa1'!EQ180</f>
        <v>0</v>
      </c>
      <c r="ER110" s="24">
        <f>'[2]Sayfa1'!ER180</f>
        <v>0</v>
      </c>
      <c r="ES110" s="24">
        <f>'[2]Sayfa1'!ES180</f>
        <v>0</v>
      </c>
      <c r="ET110" s="24">
        <f>'[2]Sayfa1'!ET180</f>
        <v>0</v>
      </c>
      <c r="EU110" s="24">
        <f>'[2]Sayfa1'!EU180</f>
        <v>0</v>
      </c>
      <c r="EV110" s="24">
        <f>'[2]Sayfa1'!EV180</f>
        <v>0</v>
      </c>
      <c r="EW110" s="24">
        <f>'[2]Sayfa1'!EW180</f>
        <v>0</v>
      </c>
      <c r="EX110" s="24">
        <f>'[2]Sayfa1'!EX180</f>
        <v>0</v>
      </c>
      <c r="EY110" s="24">
        <f>'[2]Sayfa1'!EY180</f>
        <v>0</v>
      </c>
      <c r="EZ110" s="24">
        <f>'[2]Sayfa1'!EZ180</f>
        <v>0</v>
      </c>
      <c r="FA110" s="24">
        <f>'[2]Sayfa1'!FA180</f>
        <v>0</v>
      </c>
      <c r="FB110" s="24">
        <f>'[2]Sayfa1'!FB180</f>
        <v>0</v>
      </c>
      <c r="FC110" s="24">
        <f>'[2]Sayfa1'!FC180</f>
        <v>0</v>
      </c>
      <c r="FD110" s="24">
        <f>'[2]Sayfa1'!FD180</f>
        <v>0</v>
      </c>
      <c r="FE110" s="24">
        <f>'[2]Sayfa1'!FE180</f>
        <v>0</v>
      </c>
      <c r="FF110" s="24">
        <f>'[2]Sayfa1'!FF180</f>
        <v>0</v>
      </c>
      <c r="FG110" s="24">
        <f>'[2]Sayfa1'!FG180</f>
        <v>0</v>
      </c>
      <c r="FH110" s="24">
        <f>'[2]Sayfa1'!FH180</f>
        <v>0</v>
      </c>
      <c r="FI110" s="24">
        <f>'[2]Sayfa1'!FI180</f>
        <v>0</v>
      </c>
      <c r="FJ110" s="24">
        <f>'[2]Sayfa1'!FJ180</f>
        <v>0</v>
      </c>
      <c r="FK110" s="24">
        <f>'[2]Sayfa1'!FK180</f>
        <v>0</v>
      </c>
      <c r="FL110" s="24">
        <f>'[2]Sayfa1'!FL180</f>
        <v>0</v>
      </c>
      <c r="FM110" s="24">
        <f>'[2]Sayfa1'!FM180</f>
        <v>0</v>
      </c>
      <c r="FN110" s="24">
        <f>'[2]Sayfa1'!FN180</f>
        <v>0</v>
      </c>
      <c r="FO110" s="24">
        <f>'[2]Sayfa1'!FO180</f>
        <v>0</v>
      </c>
      <c r="FP110" s="24">
        <f>'[2]Sayfa1'!FP180</f>
        <v>0</v>
      </c>
      <c r="FQ110" s="24">
        <f>'[2]Sayfa1'!FQ180</f>
        <v>0</v>
      </c>
      <c r="FR110" s="24">
        <f>'[2]Sayfa1'!FR180</f>
        <v>0</v>
      </c>
      <c r="FS110" s="24">
        <f>'[2]Sayfa1'!FS180</f>
        <v>0</v>
      </c>
      <c r="FT110" s="24">
        <f>'[2]Sayfa1'!FT180</f>
        <v>0</v>
      </c>
      <c r="FU110" s="24">
        <f>'[2]Sayfa1'!FU180</f>
        <v>0</v>
      </c>
      <c r="FV110" s="24">
        <f>'[2]Sayfa1'!FV180</f>
        <v>0</v>
      </c>
      <c r="FW110" s="24">
        <f>'[2]Sayfa1'!FW180</f>
        <v>0</v>
      </c>
      <c r="FX110" s="24">
        <f>'[2]Sayfa1'!FX180</f>
        <v>0</v>
      </c>
      <c r="FY110" s="24">
        <f>'[2]Sayfa1'!FY180</f>
        <v>0</v>
      </c>
      <c r="FZ110" s="24">
        <f>'[2]Sayfa1'!FZ180</f>
        <v>0</v>
      </c>
      <c r="GA110" s="24">
        <f>'[2]Sayfa1'!GA180</f>
        <v>0</v>
      </c>
      <c r="GB110" s="24">
        <f>'[2]Sayfa1'!GB180</f>
        <v>0</v>
      </c>
      <c r="GC110" s="24">
        <f>'[2]Sayfa1'!GC180</f>
        <v>0</v>
      </c>
      <c r="GD110" s="24">
        <f>'[2]Sayfa1'!GD180</f>
        <v>0</v>
      </c>
      <c r="GE110" s="24">
        <f>'[2]Sayfa1'!GE180</f>
        <v>0</v>
      </c>
      <c r="GF110" s="24">
        <f>'[2]Sayfa1'!GF180</f>
        <v>0</v>
      </c>
      <c r="GG110" s="24">
        <f>'[2]Sayfa1'!GG180</f>
        <v>0</v>
      </c>
      <c r="GH110" s="24">
        <f>'[2]Sayfa1'!GH180</f>
        <v>0</v>
      </c>
      <c r="GI110" s="24">
        <f>'[2]Sayfa1'!GI180</f>
        <v>0</v>
      </c>
      <c r="GJ110" s="24">
        <f>'[2]Sayfa1'!GJ180</f>
        <v>0</v>
      </c>
      <c r="GK110" s="24">
        <f>'[2]Sayfa1'!GK180</f>
        <v>0</v>
      </c>
      <c r="GL110" s="24">
        <f>'[2]Sayfa1'!GL180</f>
        <v>0</v>
      </c>
      <c r="GM110" s="24">
        <f>'[2]Sayfa1'!GM180</f>
        <v>0</v>
      </c>
      <c r="GN110" s="24">
        <f>'[2]Sayfa1'!GN180</f>
        <v>0</v>
      </c>
      <c r="GO110" s="24">
        <f>'[2]Sayfa1'!GO180</f>
        <v>0</v>
      </c>
      <c r="GP110" s="24">
        <f>'[2]Sayfa1'!GP180</f>
        <v>0</v>
      </c>
      <c r="GQ110" s="24">
        <f>'[2]Sayfa1'!GQ180</f>
        <v>0</v>
      </c>
      <c r="GR110" s="24">
        <f>'[2]Sayfa1'!GR180</f>
        <v>0</v>
      </c>
      <c r="GS110" s="24">
        <f>'[2]Sayfa1'!GS180</f>
        <v>0</v>
      </c>
      <c r="GT110" s="24">
        <f>'[2]Sayfa1'!GT180</f>
        <v>0</v>
      </c>
      <c r="GU110" s="24">
        <f>'[2]Sayfa1'!GU180</f>
        <v>0</v>
      </c>
      <c r="GV110" s="24">
        <f>'[2]Sayfa1'!GV180</f>
        <v>0</v>
      </c>
      <c r="GW110" s="24">
        <f>'[2]Sayfa1'!GW180</f>
        <v>0</v>
      </c>
      <c r="GX110" s="24">
        <f>'[2]Sayfa1'!GX180</f>
        <v>0</v>
      </c>
      <c r="GY110" s="24">
        <f>'[2]Sayfa1'!GY180</f>
        <v>0</v>
      </c>
      <c r="GZ110" s="24">
        <f>'[2]Sayfa1'!GZ180</f>
        <v>0</v>
      </c>
      <c r="HA110" s="24">
        <f>'[2]Sayfa1'!HA180</f>
        <v>0</v>
      </c>
      <c r="HB110" s="24">
        <f>'[2]Sayfa1'!HB180</f>
        <v>0</v>
      </c>
      <c r="HC110" s="24">
        <f>'[2]Sayfa1'!HC180</f>
        <v>0</v>
      </c>
      <c r="HD110" s="24">
        <f>'[2]Sayfa1'!HD180</f>
        <v>0</v>
      </c>
      <c r="HE110" s="24">
        <f>'[2]Sayfa1'!HE180</f>
        <v>0</v>
      </c>
      <c r="HF110" s="24">
        <f>'[2]Sayfa1'!HF180</f>
        <v>0</v>
      </c>
      <c r="HG110" s="24">
        <f>'[2]Sayfa1'!HG180</f>
        <v>0</v>
      </c>
      <c r="HH110" s="24">
        <f>'[2]Sayfa1'!HH180</f>
        <v>0</v>
      </c>
      <c r="HI110" s="24">
        <f>'[2]Sayfa1'!HI180</f>
        <v>0</v>
      </c>
      <c r="HJ110" s="24">
        <f>'[2]Sayfa1'!HJ180</f>
        <v>0</v>
      </c>
      <c r="HK110" s="24">
        <f>'[2]Sayfa1'!HK180</f>
        <v>0</v>
      </c>
      <c r="HL110" s="24">
        <f>'[2]Sayfa1'!HL180</f>
        <v>0</v>
      </c>
      <c r="HM110" s="24">
        <f>'[2]Sayfa1'!HM180</f>
        <v>0</v>
      </c>
      <c r="HN110" s="24">
        <f>'[2]Sayfa1'!HN180</f>
        <v>0</v>
      </c>
      <c r="HO110" s="24">
        <f>'[2]Sayfa1'!HO180</f>
        <v>0</v>
      </c>
      <c r="HP110" s="24">
        <f>'[2]Sayfa1'!HP180</f>
        <v>0</v>
      </c>
      <c r="HQ110" s="24">
        <f>'[2]Sayfa1'!HQ180</f>
        <v>0</v>
      </c>
      <c r="HR110" s="24">
        <f>'[2]Sayfa1'!HR180</f>
        <v>0</v>
      </c>
      <c r="HS110" s="24">
        <f>'[2]Sayfa1'!HS180</f>
        <v>0</v>
      </c>
      <c r="HT110" s="24">
        <f>'[2]Sayfa1'!HT180</f>
        <v>0</v>
      </c>
      <c r="HU110" s="24">
        <f>'[2]Sayfa1'!HU180</f>
        <v>0</v>
      </c>
      <c r="HV110" s="24">
        <f>'[2]Sayfa1'!HV180</f>
        <v>0</v>
      </c>
      <c r="HW110" s="24">
        <f>'[2]Sayfa1'!HW180</f>
        <v>0</v>
      </c>
      <c r="HX110" s="24">
        <f>'[2]Sayfa1'!HX180</f>
        <v>0</v>
      </c>
      <c r="HY110" s="24">
        <f>'[2]Sayfa1'!HY180</f>
        <v>0</v>
      </c>
      <c r="HZ110" s="24">
        <f>'[2]Sayfa1'!HZ180</f>
        <v>0</v>
      </c>
      <c r="IA110" s="24">
        <f>'[2]Sayfa1'!IA180</f>
        <v>0</v>
      </c>
      <c r="IB110" s="24">
        <f>'[2]Sayfa1'!IB180</f>
        <v>0</v>
      </c>
      <c r="IC110" s="24">
        <f>'[2]Sayfa1'!IC180</f>
        <v>0</v>
      </c>
      <c r="ID110" s="24">
        <f>'[2]Sayfa1'!ID180</f>
        <v>0</v>
      </c>
      <c r="IE110" s="24">
        <f>'[2]Sayfa1'!IE180</f>
        <v>0</v>
      </c>
      <c r="IF110" s="24">
        <f>'[2]Sayfa1'!IF180</f>
        <v>0</v>
      </c>
      <c r="IG110" s="24">
        <f>'[2]Sayfa1'!IG180</f>
        <v>0</v>
      </c>
      <c r="IH110" s="24">
        <f>'[2]Sayfa1'!IH180</f>
        <v>0</v>
      </c>
      <c r="II110" s="24">
        <f>'[2]Sayfa1'!II180</f>
        <v>0</v>
      </c>
      <c r="IJ110" s="24">
        <f>'[2]Sayfa1'!IJ180</f>
        <v>0</v>
      </c>
      <c r="IK110" s="24">
        <f>'[2]Sayfa1'!IK180</f>
        <v>0</v>
      </c>
      <c r="IL110" s="24">
        <f>'[2]Sayfa1'!IL180</f>
        <v>0</v>
      </c>
      <c r="IM110" s="24">
        <f>'[2]Sayfa1'!IM180</f>
        <v>0</v>
      </c>
      <c r="IN110" s="24">
        <f>'[2]Sayfa1'!IN180</f>
        <v>0</v>
      </c>
      <c r="IO110" s="24">
        <f>'[2]Sayfa1'!IO180</f>
        <v>0</v>
      </c>
      <c r="IP110" s="24">
        <f>'[2]Sayfa1'!IP180</f>
        <v>0</v>
      </c>
      <c r="IQ110" s="24">
        <f>'[2]Sayfa1'!IQ180</f>
        <v>0</v>
      </c>
      <c r="IR110" s="24">
        <f>'[2]Sayfa1'!IR180</f>
        <v>0</v>
      </c>
      <c r="IS110" s="24">
        <f>'[2]Sayfa1'!IS180</f>
        <v>0</v>
      </c>
      <c r="IT110" s="24">
        <f>'[2]Sayfa1'!IT180</f>
        <v>0</v>
      </c>
      <c r="IU110" s="24">
        <f>'[2]Sayfa1'!IU180</f>
        <v>0</v>
      </c>
      <c r="IV110" s="24">
        <f>'[2]Sayfa1'!IV180</f>
        <v>0</v>
      </c>
    </row>
    <row r="111" spans="1:19" s="24" customFormat="1" ht="237.75">
      <c r="A111" s="23">
        <v>228821</v>
      </c>
      <c r="B111" s="22" t="s">
        <v>751</v>
      </c>
      <c r="C111" s="23" t="s">
        <v>752</v>
      </c>
      <c r="D111" s="22" t="s">
        <v>753</v>
      </c>
      <c r="E111" s="22" t="s">
        <v>467</v>
      </c>
      <c r="F111" s="22" t="s">
        <v>754</v>
      </c>
      <c r="G111" s="20">
        <v>2007</v>
      </c>
      <c r="H111" s="18" t="s">
        <v>770</v>
      </c>
      <c r="I111" s="24" t="s">
        <v>55</v>
      </c>
      <c r="J111" s="24" t="s">
        <v>56</v>
      </c>
      <c r="K111" s="18" t="s">
        <v>767</v>
      </c>
      <c r="L111" s="24" t="s">
        <v>93</v>
      </c>
      <c r="M111" s="18" t="s">
        <v>768</v>
      </c>
      <c r="N111" s="18" t="s">
        <v>91</v>
      </c>
      <c r="O111" s="17" t="s">
        <v>769</v>
      </c>
      <c r="P111" s="24" t="s">
        <v>1126</v>
      </c>
      <c r="Q111" s="24" t="s">
        <v>177</v>
      </c>
      <c r="R111" s="34" t="s">
        <v>201</v>
      </c>
      <c r="S111" s="18" t="s">
        <v>1305</v>
      </c>
    </row>
    <row r="112" spans="1:256" s="24" customFormat="1" ht="408.75">
      <c r="A112" s="23">
        <f>'[3]Sayfa1'!A192</f>
        <v>215166</v>
      </c>
      <c r="B112" s="22" t="str">
        <f>'[3]Sayfa1'!B192</f>
        <v>Sosyal sorumluluk ile örgütsel vatandaşlık davranışları ve örgütsel özdeşleşme arasındaki ilişkiye yönelik bir araştırma</v>
      </c>
      <c r="C112" s="23" t="str">
        <f>'[3]Sayfa1'!C192</f>
        <v>LALE MUSTAFAYEVA</v>
      </c>
      <c r="D112" s="22" t="str">
        <f>'[3]Sayfa1'!D192</f>
        <v>Y.DOÇ.DR. HAYRETTİN ÖZLER</v>
      </c>
      <c r="E112" s="22" t="s">
        <v>467</v>
      </c>
      <c r="F112" s="22" t="s">
        <v>143</v>
      </c>
      <c r="G112" s="20">
        <f>'[3]Sayfa1'!G192</f>
        <v>2007</v>
      </c>
      <c r="H112" s="18" t="s">
        <v>761</v>
      </c>
      <c r="I112" s="24" t="s">
        <v>55</v>
      </c>
      <c r="J112" s="24" t="s">
        <v>56</v>
      </c>
      <c r="K112" s="18" t="s">
        <v>766</v>
      </c>
      <c r="L112" s="24" t="s">
        <v>93</v>
      </c>
      <c r="M112" s="18" t="s">
        <v>764</v>
      </c>
      <c r="N112" s="18" t="s">
        <v>91</v>
      </c>
      <c r="O112" s="17" t="s">
        <v>136</v>
      </c>
      <c r="P112" s="24" t="s">
        <v>762</v>
      </c>
      <c r="Q112" s="24" t="s">
        <v>177</v>
      </c>
      <c r="R112" s="34" t="s">
        <v>763</v>
      </c>
      <c r="S112" s="18" t="s">
        <v>765</v>
      </c>
      <c r="CX112" s="24">
        <f>'[3]Sayfa1'!CX192</f>
        <v>0</v>
      </c>
      <c r="CY112" s="24">
        <f>'[3]Sayfa1'!CY192</f>
        <v>0</v>
      </c>
      <c r="CZ112" s="24">
        <f>'[3]Sayfa1'!CZ192</f>
        <v>0</v>
      </c>
      <c r="DA112" s="24">
        <f>'[3]Sayfa1'!DA192</f>
        <v>0</v>
      </c>
      <c r="DB112" s="24">
        <f>'[3]Sayfa1'!DB192</f>
        <v>0</v>
      </c>
      <c r="DC112" s="24">
        <f>'[3]Sayfa1'!DC192</f>
        <v>0</v>
      </c>
      <c r="DD112" s="24">
        <f>'[3]Sayfa1'!DD192</f>
        <v>0</v>
      </c>
      <c r="DE112" s="24">
        <f>'[3]Sayfa1'!DE192</f>
        <v>0</v>
      </c>
      <c r="DF112" s="24">
        <f>'[3]Sayfa1'!DF192</f>
        <v>0</v>
      </c>
      <c r="DG112" s="24">
        <f>'[3]Sayfa1'!DG192</f>
        <v>0</v>
      </c>
      <c r="DH112" s="24">
        <f>'[3]Sayfa1'!DH192</f>
        <v>0</v>
      </c>
      <c r="DI112" s="24">
        <f>'[3]Sayfa1'!DI192</f>
        <v>0</v>
      </c>
      <c r="DJ112" s="24">
        <f>'[3]Sayfa1'!DJ192</f>
        <v>0</v>
      </c>
      <c r="DK112" s="24">
        <f>'[3]Sayfa1'!DK192</f>
        <v>0</v>
      </c>
      <c r="DL112" s="24">
        <f>'[3]Sayfa1'!DL192</f>
        <v>0</v>
      </c>
      <c r="DM112" s="24">
        <f>'[3]Sayfa1'!DM192</f>
        <v>0</v>
      </c>
      <c r="DN112" s="24">
        <f>'[3]Sayfa1'!DN192</f>
        <v>0</v>
      </c>
      <c r="DO112" s="24">
        <f>'[3]Sayfa1'!DO192</f>
        <v>0</v>
      </c>
      <c r="DP112" s="24">
        <f>'[3]Sayfa1'!DP192</f>
        <v>0</v>
      </c>
      <c r="DQ112" s="24">
        <f>'[3]Sayfa1'!DQ192</f>
        <v>0</v>
      </c>
      <c r="DR112" s="24">
        <f>'[3]Sayfa1'!DR192</f>
        <v>0</v>
      </c>
      <c r="DS112" s="24">
        <f>'[3]Sayfa1'!DS192</f>
        <v>0</v>
      </c>
      <c r="DT112" s="24">
        <f>'[3]Sayfa1'!DT192</f>
        <v>0</v>
      </c>
      <c r="DU112" s="24">
        <f>'[3]Sayfa1'!DU192</f>
        <v>0</v>
      </c>
      <c r="DV112" s="24">
        <f>'[3]Sayfa1'!DV192</f>
        <v>0</v>
      </c>
      <c r="DW112" s="24">
        <f>'[3]Sayfa1'!DW192</f>
        <v>0</v>
      </c>
      <c r="DX112" s="24">
        <f>'[3]Sayfa1'!DX192</f>
        <v>0</v>
      </c>
      <c r="DY112" s="24">
        <f>'[3]Sayfa1'!DY192</f>
        <v>0</v>
      </c>
      <c r="DZ112" s="24">
        <f>'[3]Sayfa1'!DZ192</f>
        <v>0</v>
      </c>
      <c r="EA112" s="24">
        <f>'[3]Sayfa1'!EA192</f>
        <v>0</v>
      </c>
      <c r="EB112" s="24">
        <f>'[3]Sayfa1'!EB192</f>
        <v>0</v>
      </c>
      <c r="EQ112" s="24">
        <f>'[3]Sayfa1'!EQ192</f>
        <v>0</v>
      </c>
      <c r="ER112" s="24">
        <f>'[3]Sayfa1'!ER192</f>
        <v>0</v>
      </c>
      <c r="ES112" s="24">
        <f>'[3]Sayfa1'!ES192</f>
        <v>0</v>
      </c>
      <c r="ET112" s="24">
        <f>'[3]Sayfa1'!ET192</f>
        <v>0</v>
      </c>
      <c r="EU112" s="24">
        <f>'[3]Sayfa1'!EU192</f>
        <v>0</v>
      </c>
      <c r="EV112" s="24">
        <f>'[3]Sayfa1'!EV192</f>
        <v>0</v>
      </c>
      <c r="EW112" s="24">
        <f>'[3]Sayfa1'!EW192</f>
        <v>0</v>
      </c>
      <c r="EX112" s="24">
        <f>'[3]Sayfa1'!EX192</f>
        <v>0</v>
      </c>
      <c r="EY112" s="24">
        <f>'[3]Sayfa1'!EY192</f>
        <v>0</v>
      </c>
      <c r="EZ112" s="24">
        <f>'[3]Sayfa1'!EZ192</f>
        <v>0</v>
      </c>
      <c r="FA112" s="24">
        <f>'[3]Sayfa1'!FA192</f>
        <v>0</v>
      </c>
      <c r="FB112" s="24">
        <f>'[3]Sayfa1'!FB192</f>
        <v>0</v>
      </c>
      <c r="FC112" s="24">
        <f>'[3]Sayfa1'!FC192</f>
        <v>0</v>
      </c>
      <c r="FD112" s="24">
        <f>'[3]Sayfa1'!FD192</f>
        <v>0</v>
      </c>
      <c r="FE112" s="24">
        <f>'[3]Sayfa1'!FE192</f>
        <v>0</v>
      </c>
      <c r="FF112" s="24">
        <f>'[3]Sayfa1'!FF192</f>
        <v>0</v>
      </c>
      <c r="FG112" s="24">
        <f>'[3]Sayfa1'!FG192</f>
        <v>0</v>
      </c>
      <c r="FH112" s="24">
        <f>'[3]Sayfa1'!FH192</f>
        <v>0</v>
      </c>
      <c r="FI112" s="24">
        <f>'[3]Sayfa1'!FI192</f>
        <v>0</v>
      </c>
      <c r="FJ112" s="24">
        <f>'[3]Sayfa1'!FJ192</f>
        <v>0</v>
      </c>
      <c r="FK112" s="24">
        <f>'[3]Sayfa1'!FK192</f>
        <v>0</v>
      </c>
      <c r="FL112" s="24">
        <f>'[3]Sayfa1'!FL192</f>
        <v>0</v>
      </c>
      <c r="FM112" s="24">
        <f>'[3]Sayfa1'!FM192</f>
        <v>0</v>
      </c>
      <c r="FN112" s="24">
        <f>'[3]Sayfa1'!FN192</f>
        <v>0</v>
      </c>
      <c r="FO112" s="24">
        <f>'[3]Sayfa1'!FO192</f>
        <v>0</v>
      </c>
      <c r="FP112" s="24">
        <f>'[3]Sayfa1'!FP192</f>
        <v>0</v>
      </c>
      <c r="FQ112" s="24">
        <f>'[3]Sayfa1'!FQ192</f>
        <v>0</v>
      </c>
      <c r="FR112" s="24">
        <f>'[3]Sayfa1'!FR192</f>
        <v>0</v>
      </c>
      <c r="FS112" s="24">
        <f>'[3]Sayfa1'!FS192</f>
        <v>0</v>
      </c>
      <c r="FT112" s="24">
        <f>'[3]Sayfa1'!FT192</f>
        <v>0</v>
      </c>
      <c r="FU112" s="24">
        <f>'[3]Sayfa1'!FU192</f>
        <v>0</v>
      </c>
      <c r="FV112" s="24">
        <f>'[3]Sayfa1'!FV192</f>
        <v>0</v>
      </c>
      <c r="FW112" s="24">
        <f>'[3]Sayfa1'!FW192</f>
        <v>0</v>
      </c>
      <c r="FX112" s="24">
        <f>'[3]Sayfa1'!FX192</f>
        <v>0</v>
      </c>
      <c r="FY112" s="24">
        <f>'[3]Sayfa1'!FY192</f>
        <v>0</v>
      </c>
      <c r="FZ112" s="24">
        <f>'[3]Sayfa1'!FZ192</f>
        <v>0</v>
      </c>
      <c r="GA112" s="24">
        <f>'[3]Sayfa1'!GA192</f>
        <v>0</v>
      </c>
      <c r="GB112" s="24">
        <f>'[3]Sayfa1'!GB192</f>
        <v>0</v>
      </c>
      <c r="GC112" s="24">
        <f>'[3]Sayfa1'!GC192</f>
        <v>0</v>
      </c>
      <c r="GD112" s="24">
        <f>'[3]Sayfa1'!GD192</f>
        <v>0</v>
      </c>
      <c r="GE112" s="24">
        <f>'[3]Sayfa1'!GE192</f>
        <v>0</v>
      </c>
      <c r="GF112" s="24">
        <f>'[3]Sayfa1'!GF192</f>
        <v>0</v>
      </c>
      <c r="GG112" s="24">
        <f>'[3]Sayfa1'!GG192</f>
        <v>0</v>
      </c>
      <c r="GH112" s="24">
        <f>'[3]Sayfa1'!GH192</f>
        <v>0</v>
      </c>
      <c r="GI112" s="24">
        <f>'[3]Sayfa1'!GI192</f>
        <v>0</v>
      </c>
      <c r="GJ112" s="24">
        <f>'[3]Sayfa1'!GJ192</f>
        <v>0</v>
      </c>
      <c r="GK112" s="24">
        <f>'[3]Sayfa1'!GK192</f>
        <v>0</v>
      </c>
      <c r="GL112" s="24">
        <f>'[3]Sayfa1'!GL192</f>
        <v>0</v>
      </c>
      <c r="GM112" s="24">
        <f>'[3]Sayfa1'!GM192</f>
        <v>0</v>
      </c>
      <c r="GN112" s="24">
        <f>'[3]Sayfa1'!GN192</f>
        <v>0</v>
      </c>
      <c r="GO112" s="24">
        <f>'[3]Sayfa1'!GO192</f>
        <v>0</v>
      </c>
      <c r="GP112" s="24">
        <f>'[3]Sayfa1'!GP192</f>
        <v>0</v>
      </c>
      <c r="GQ112" s="24">
        <f>'[3]Sayfa1'!GQ192</f>
        <v>0</v>
      </c>
      <c r="GR112" s="24">
        <f>'[3]Sayfa1'!GR192</f>
        <v>0</v>
      </c>
      <c r="GS112" s="24">
        <f>'[3]Sayfa1'!GS192</f>
        <v>0</v>
      </c>
      <c r="GT112" s="24">
        <f>'[3]Sayfa1'!GT192</f>
        <v>0</v>
      </c>
      <c r="GU112" s="24">
        <f>'[3]Sayfa1'!GU192</f>
        <v>0</v>
      </c>
      <c r="GV112" s="24">
        <f>'[3]Sayfa1'!GV192</f>
        <v>0</v>
      </c>
      <c r="GW112" s="24">
        <f>'[3]Sayfa1'!GW192</f>
        <v>0</v>
      </c>
      <c r="GX112" s="24">
        <f>'[3]Sayfa1'!GX192</f>
        <v>0</v>
      </c>
      <c r="GY112" s="24">
        <f>'[3]Sayfa1'!GY192</f>
        <v>0</v>
      </c>
      <c r="GZ112" s="24">
        <f>'[3]Sayfa1'!GZ192</f>
        <v>0</v>
      </c>
      <c r="HA112" s="24">
        <f>'[3]Sayfa1'!HA192</f>
        <v>0</v>
      </c>
      <c r="HB112" s="24">
        <f>'[3]Sayfa1'!HB192</f>
        <v>0</v>
      </c>
      <c r="HC112" s="24">
        <f>'[3]Sayfa1'!HC192</f>
        <v>0</v>
      </c>
      <c r="HD112" s="24">
        <f>'[3]Sayfa1'!HD192</f>
        <v>0</v>
      </c>
      <c r="HE112" s="24">
        <f>'[3]Sayfa1'!HE192</f>
        <v>0</v>
      </c>
      <c r="HF112" s="24">
        <f>'[3]Sayfa1'!HF192</f>
        <v>0</v>
      </c>
      <c r="HG112" s="24">
        <f>'[3]Sayfa1'!HG192</f>
        <v>0</v>
      </c>
      <c r="HH112" s="24">
        <f>'[3]Sayfa1'!HH192</f>
        <v>0</v>
      </c>
      <c r="HI112" s="24">
        <f>'[3]Sayfa1'!HI192</f>
        <v>0</v>
      </c>
      <c r="HJ112" s="24">
        <f>'[3]Sayfa1'!HJ192</f>
        <v>0</v>
      </c>
      <c r="HK112" s="24">
        <f>'[3]Sayfa1'!HK192</f>
        <v>0</v>
      </c>
      <c r="HL112" s="24">
        <f>'[3]Sayfa1'!HL192</f>
        <v>0</v>
      </c>
      <c r="HM112" s="24">
        <f>'[3]Sayfa1'!HM192</f>
        <v>0</v>
      </c>
      <c r="HN112" s="24">
        <f>'[3]Sayfa1'!HN192</f>
        <v>0</v>
      </c>
      <c r="HO112" s="24">
        <f>'[3]Sayfa1'!HO192</f>
        <v>0</v>
      </c>
      <c r="HP112" s="24">
        <f>'[3]Sayfa1'!HP192</f>
        <v>0</v>
      </c>
      <c r="HQ112" s="24">
        <f>'[3]Sayfa1'!HQ192</f>
        <v>0</v>
      </c>
      <c r="HR112" s="24">
        <f>'[3]Sayfa1'!HR192</f>
        <v>0</v>
      </c>
      <c r="HS112" s="24">
        <f>'[3]Sayfa1'!HS192</f>
        <v>0</v>
      </c>
      <c r="HT112" s="24">
        <f>'[3]Sayfa1'!HT192</f>
        <v>0</v>
      </c>
      <c r="HU112" s="24">
        <f>'[3]Sayfa1'!HU192</f>
        <v>0</v>
      </c>
      <c r="HV112" s="24">
        <f>'[3]Sayfa1'!HV192</f>
        <v>0</v>
      </c>
      <c r="HW112" s="24">
        <f>'[3]Sayfa1'!HW192</f>
        <v>0</v>
      </c>
      <c r="HX112" s="24">
        <f>'[3]Sayfa1'!HX192</f>
        <v>0</v>
      </c>
      <c r="HY112" s="24">
        <f>'[3]Sayfa1'!HY192</f>
        <v>0</v>
      </c>
      <c r="HZ112" s="24">
        <f>'[3]Sayfa1'!HZ192</f>
        <v>0</v>
      </c>
      <c r="IA112" s="24">
        <f>'[3]Sayfa1'!IA192</f>
        <v>0</v>
      </c>
      <c r="IB112" s="24">
        <f>'[3]Sayfa1'!IB192</f>
        <v>0</v>
      </c>
      <c r="IC112" s="24">
        <f>'[3]Sayfa1'!IC192</f>
        <v>0</v>
      </c>
      <c r="ID112" s="24">
        <f>'[3]Sayfa1'!ID192</f>
        <v>0</v>
      </c>
      <c r="IE112" s="24">
        <f>'[3]Sayfa1'!IE192</f>
        <v>0</v>
      </c>
      <c r="IF112" s="24">
        <f>'[3]Sayfa1'!IF192</f>
        <v>0</v>
      </c>
      <c r="IG112" s="24">
        <f>'[3]Sayfa1'!IG192</f>
        <v>0</v>
      </c>
      <c r="IH112" s="24">
        <f>'[3]Sayfa1'!IH192</f>
        <v>0</v>
      </c>
      <c r="II112" s="24">
        <f>'[3]Sayfa1'!II192</f>
        <v>0</v>
      </c>
      <c r="IJ112" s="24">
        <f>'[3]Sayfa1'!IJ192</f>
        <v>0</v>
      </c>
      <c r="IK112" s="24">
        <f>'[3]Sayfa1'!IK192</f>
        <v>0</v>
      </c>
      <c r="IL112" s="24">
        <f>'[3]Sayfa1'!IL192</f>
        <v>0</v>
      </c>
      <c r="IM112" s="24">
        <f>'[3]Sayfa1'!IM192</f>
        <v>0</v>
      </c>
      <c r="IN112" s="24">
        <f>'[3]Sayfa1'!IN192</f>
        <v>0</v>
      </c>
      <c r="IO112" s="24">
        <f>'[3]Sayfa1'!IO192</f>
        <v>0</v>
      </c>
      <c r="IP112" s="24">
        <f>'[3]Sayfa1'!IP192</f>
        <v>0</v>
      </c>
      <c r="IQ112" s="24">
        <f>'[3]Sayfa1'!IQ192</f>
        <v>0</v>
      </c>
      <c r="IR112" s="24">
        <f>'[3]Sayfa1'!IR192</f>
        <v>0</v>
      </c>
      <c r="IS112" s="24">
        <f>'[3]Sayfa1'!IS192</f>
        <v>0</v>
      </c>
      <c r="IT112" s="24">
        <f>'[3]Sayfa1'!IT192</f>
        <v>0</v>
      </c>
      <c r="IU112" s="24">
        <f>'[3]Sayfa1'!IU192</f>
        <v>0</v>
      </c>
      <c r="IV112" s="24">
        <f>'[3]Sayfa1'!IV192</f>
        <v>0</v>
      </c>
    </row>
    <row r="113" spans="1:19" s="24" customFormat="1" ht="176.25" customHeight="1">
      <c r="A113" s="23">
        <v>217121</v>
      </c>
      <c r="B113" s="22" t="s">
        <v>430</v>
      </c>
      <c r="C113" s="23" t="s">
        <v>431</v>
      </c>
      <c r="D113" s="22" t="s">
        <v>432</v>
      </c>
      <c r="E113" s="22" t="s">
        <v>467</v>
      </c>
      <c r="F113" s="22" t="s">
        <v>468</v>
      </c>
      <c r="G113" s="20">
        <v>2007</v>
      </c>
      <c r="H113" s="18" t="s">
        <v>1176</v>
      </c>
      <c r="I113" s="24" t="s">
        <v>55</v>
      </c>
      <c r="J113" s="24" t="s">
        <v>56</v>
      </c>
      <c r="K113" s="18" t="s">
        <v>1064</v>
      </c>
      <c r="L113" s="24" t="s">
        <v>93</v>
      </c>
      <c r="M113" s="18" t="s">
        <v>1278</v>
      </c>
      <c r="N113" s="18" t="s">
        <v>91</v>
      </c>
      <c r="O113" s="17" t="s">
        <v>218</v>
      </c>
      <c r="P113" s="24" t="s">
        <v>1123</v>
      </c>
      <c r="Q113" s="24" t="s">
        <v>177</v>
      </c>
      <c r="R113" s="34" t="s">
        <v>1277</v>
      </c>
      <c r="S113" s="18" t="s">
        <v>219</v>
      </c>
    </row>
    <row r="114" spans="1:19" s="24" customFormat="1" ht="69.75">
      <c r="A114" s="23">
        <v>217147</v>
      </c>
      <c r="B114" s="22" t="s">
        <v>427</v>
      </c>
      <c r="C114" s="23" t="s">
        <v>428</v>
      </c>
      <c r="D114" s="22" t="s">
        <v>429</v>
      </c>
      <c r="E114" s="22" t="s">
        <v>467</v>
      </c>
      <c r="F114" s="22" t="s">
        <v>468</v>
      </c>
      <c r="G114" s="20">
        <v>2007</v>
      </c>
      <c r="H114" s="18" t="s">
        <v>138</v>
      </c>
      <c r="I114" s="24" t="s">
        <v>55</v>
      </c>
      <c r="J114" s="45" t="s">
        <v>1181</v>
      </c>
      <c r="K114" s="18" t="s">
        <v>1021</v>
      </c>
      <c r="L114" s="24" t="s">
        <v>1187</v>
      </c>
      <c r="M114" s="18" t="s">
        <v>140</v>
      </c>
      <c r="N114" s="18" t="s">
        <v>91</v>
      </c>
      <c r="O114" s="17" t="s">
        <v>217</v>
      </c>
      <c r="P114" s="24" t="s">
        <v>1124</v>
      </c>
      <c r="Q114" s="24" t="s">
        <v>177</v>
      </c>
      <c r="R114" s="34" t="s">
        <v>1279</v>
      </c>
      <c r="S114" s="18" t="s">
        <v>139</v>
      </c>
    </row>
    <row r="115" spans="1:19" s="24" customFormat="1" ht="195.75">
      <c r="A115" s="23">
        <v>210058</v>
      </c>
      <c r="B115" s="22" t="s">
        <v>516</v>
      </c>
      <c r="C115" s="23" t="s">
        <v>517</v>
      </c>
      <c r="D115" s="22" t="s">
        <v>518</v>
      </c>
      <c r="E115" s="22" t="s">
        <v>467</v>
      </c>
      <c r="F115" s="22" t="s">
        <v>383</v>
      </c>
      <c r="G115" s="20">
        <v>2006</v>
      </c>
      <c r="H115" s="18" t="s">
        <v>1177</v>
      </c>
      <c r="I115" s="24" t="s">
        <v>55</v>
      </c>
      <c r="J115" s="24" t="s">
        <v>56</v>
      </c>
      <c r="K115" s="18" t="s">
        <v>1065</v>
      </c>
      <c r="L115" s="24" t="s">
        <v>93</v>
      </c>
      <c r="M115" s="18" t="s">
        <v>1282</v>
      </c>
      <c r="N115" s="18" t="s">
        <v>1280</v>
      </c>
      <c r="O115" s="17" t="s">
        <v>344</v>
      </c>
      <c r="P115" s="24" t="s">
        <v>1281</v>
      </c>
      <c r="Q115" s="24" t="s">
        <v>177</v>
      </c>
      <c r="R115" s="34" t="s">
        <v>343</v>
      </c>
      <c r="S115" s="18" t="s">
        <v>283</v>
      </c>
    </row>
    <row r="116" spans="1:256" s="45" customFormat="1" ht="408.75">
      <c r="A116" s="23">
        <v>208784</v>
      </c>
      <c r="B116" s="22" t="s">
        <v>513</v>
      </c>
      <c r="C116" s="23" t="s">
        <v>514</v>
      </c>
      <c r="D116" s="22" t="s">
        <v>515</v>
      </c>
      <c r="E116" s="22" t="s">
        <v>467</v>
      </c>
      <c r="F116" s="22" t="s">
        <v>383</v>
      </c>
      <c r="G116" s="20">
        <v>2006</v>
      </c>
      <c r="H116" s="18" t="s">
        <v>286</v>
      </c>
      <c r="I116" s="24" t="s">
        <v>55</v>
      </c>
      <c r="J116" s="24" t="s">
        <v>56</v>
      </c>
      <c r="K116" s="18" t="s">
        <v>285</v>
      </c>
      <c r="L116" s="24" t="s">
        <v>93</v>
      </c>
      <c r="M116" s="18" t="s">
        <v>1283</v>
      </c>
      <c r="N116" s="18" t="s">
        <v>1280</v>
      </c>
      <c r="O116" s="17" t="s">
        <v>1149</v>
      </c>
      <c r="P116" s="24" t="s">
        <v>287</v>
      </c>
      <c r="Q116" s="24" t="s">
        <v>177</v>
      </c>
      <c r="R116" s="34" t="s">
        <v>284</v>
      </c>
      <c r="S116" s="18" t="s">
        <v>1195</v>
      </c>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24"/>
      <c r="IQ116" s="24"/>
      <c r="IR116" s="24"/>
      <c r="IS116" s="24"/>
      <c r="IT116" s="24"/>
      <c r="IU116" s="24"/>
      <c r="IV116" s="24"/>
    </row>
    <row r="117" spans="1:256" s="22" customFormat="1" ht="139.5">
      <c r="A117" s="23">
        <v>204987</v>
      </c>
      <c r="B117" s="22" t="s">
        <v>433</v>
      </c>
      <c r="C117" s="23" t="s">
        <v>434</v>
      </c>
      <c r="D117" s="22" t="s">
        <v>435</v>
      </c>
      <c r="E117" s="22" t="s">
        <v>470</v>
      </c>
      <c r="F117" s="22" t="s">
        <v>468</v>
      </c>
      <c r="G117" s="20">
        <v>2006</v>
      </c>
      <c r="H117" s="18" t="s">
        <v>171</v>
      </c>
      <c r="I117" s="24" t="s">
        <v>55</v>
      </c>
      <c r="J117" s="24" t="s">
        <v>56</v>
      </c>
      <c r="K117" s="18" t="s">
        <v>1066</v>
      </c>
      <c r="L117" s="24" t="s">
        <v>93</v>
      </c>
      <c r="M117" s="18" t="s">
        <v>62</v>
      </c>
      <c r="N117" s="18" t="s">
        <v>91</v>
      </c>
      <c r="O117" s="17" t="s">
        <v>242</v>
      </c>
      <c r="P117" s="24" t="s">
        <v>1127</v>
      </c>
      <c r="Q117" s="24" t="s">
        <v>177</v>
      </c>
      <c r="R117" s="34" t="s">
        <v>241</v>
      </c>
      <c r="S117" s="18" t="s">
        <v>44</v>
      </c>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24"/>
      <c r="IQ117" s="24"/>
      <c r="IR117" s="24"/>
      <c r="IS117" s="24"/>
      <c r="IT117" s="24"/>
      <c r="IU117" s="24"/>
      <c r="IV117" s="24"/>
    </row>
    <row r="118" spans="1:19" s="24" customFormat="1" ht="139.5">
      <c r="A118" s="23">
        <v>188149</v>
      </c>
      <c r="B118" s="22" t="s">
        <v>269</v>
      </c>
      <c r="C118" s="23" t="s">
        <v>270</v>
      </c>
      <c r="D118" s="22" t="s">
        <v>271</v>
      </c>
      <c r="E118" s="22" t="s">
        <v>470</v>
      </c>
      <c r="F118" s="22" t="s">
        <v>228</v>
      </c>
      <c r="G118" s="20">
        <v>2005</v>
      </c>
      <c r="H118" s="18" t="s">
        <v>289</v>
      </c>
      <c r="I118" s="24" t="s">
        <v>55</v>
      </c>
      <c r="J118" s="24" t="s">
        <v>56</v>
      </c>
      <c r="K118" s="18" t="s">
        <v>288</v>
      </c>
      <c r="L118" s="24" t="s">
        <v>93</v>
      </c>
      <c r="M118" s="18" t="s">
        <v>353</v>
      </c>
      <c r="N118" s="18" t="s">
        <v>1214</v>
      </c>
      <c r="O118" s="17" t="s">
        <v>1143</v>
      </c>
      <c r="P118" s="24" t="s">
        <v>1306</v>
      </c>
      <c r="Q118" s="24" t="s">
        <v>177</v>
      </c>
      <c r="R118" s="34" t="s">
        <v>290</v>
      </c>
      <c r="S118" s="18" t="s">
        <v>1170</v>
      </c>
    </row>
    <row r="119" spans="1:19" s="24" customFormat="1" ht="69.75">
      <c r="A119" s="23">
        <v>163107</v>
      </c>
      <c r="B119" s="22" t="s">
        <v>356</v>
      </c>
      <c r="C119" s="23" t="s">
        <v>357</v>
      </c>
      <c r="D119" s="22" t="s">
        <v>358</v>
      </c>
      <c r="E119" s="22" t="s">
        <v>467</v>
      </c>
      <c r="F119" s="22" t="s">
        <v>329</v>
      </c>
      <c r="G119" s="20">
        <v>2005</v>
      </c>
      <c r="H119" s="18" t="s">
        <v>502</v>
      </c>
      <c r="I119" s="24" t="s">
        <v>55</v>
      </c>
      <c r="J119" s="24" t="s">
        <v>56</v>
      </c>
      <c r="K119" s="18" t="s">
        <v>509</v>
      </c>
      <c r="L119" s="24" t="s">
        <v>93</v>
      </c>
      <c r="M119" s="18" t="s">
        <v>354</v>
      </c>
      <c r="N119" s="18" t="s">
        <v>1284</v>
      </c>
      <c r="O119" s="17" t="s">
        <v>504</v>
      </c>
      <c r="P119" s="24" t="s">
        <v>503</v>
      </c>
      <c r="Q119" s="24" t="s">
        <v>177</v>
      </c>
      <c r="R119" s="34" t="s">
        <v>1285</v>
      </c>
      <c r="S119" s="18" t="s">
        <v>1286</v>
      </c>
    </row>
    <row r="120" spans="1:19" s="24" customFormat="1" ht="176.25" customHeight="1">
      <c r="A120" s="23">
        <v>158792</v>
      </c>
      <c r="B120" s="22" t="s">
        <v>436</v>
      </c>
      <c r="C120" s="23" t="s">
        <v>437</v>
      </c>
      <c r="D120" s="22" t="s">
        <v>438</v>
      </c>
      <c r="E120" s="22" t="s">
        <v>470</v>
      </c>
      <c r="F120" s="22" t="s">
        <v>472</v>
      </c>
      <c r="G120" s="20">
        <v>2005</v>
      </c>
      <c r="H120" s="18" t="s">
        <v>243</v>
      </c>
      <c r="I120" s="24" t="s">
        <v>55</v>
      </c>
      <c r="J120" s="24" t="s">
        <v>56</v>
      </c>
      <c r="K120" s="18" t="s">
        <v>1067</v>
      </c>
      <c r="L120" s="24" t="s">
        <v>93</v>
      </c>
      <c r="M120" s="18" t="s">
        <v>1290</v>
      </c>
      <c r="N120" s="18" t="s">
        <v>1288</v>
      </c>
      <c r="O120" s="17" t="s">
        <v>1287</v>
      </c>
      <c r="P120" s="24" t="s">
        <v>1130</v>
      </c>
      <c r="Q120" s="24" t="s">
        <v>177</v>
      </c>
      <c r="R120" s="34" t="s">
        <v>1289</v>
      </c>
      <c r="S120" s="18" t="s">
        <v>49</v>
      </c>
    </row>
    <row r="121" spans="1:256" s="24" customFormat="1" ht="97.5">
      <c r="A121" s="23">
        <v>161960</v>
      </c>
      <c r="B121" s="22" t="s">
        <v>498</v>
      </c>
      <c r="C121" s="23" t="s">
        <v>499</v>
      </c>
      <c r="D121" s="22" t="s">
        <v>500</v>
      </c>
      <c r="E121" s="22" t="s">
        <v>467</v>
      </c>
      <c r="F121" s="22" t="s">
        <v>501</v>
      </c>
      <c r="G121" s="20">
        <v>2005</v>
      </c>
      <c r="H121" s="18" t="s">
        <v>505</v>
      </c>
      <c r="I121" s="24" t="s">
        <v>55</v>
      </c>
      <c r="J121" s="45" t="s">
        <v>1181</v>
      </c>
      <c r="K121" s="18" t="s">
        <v>508</v>
      </c>
      <c r="L121" s="24" t="s">
        <v>506</v>
      </c>
      <c r="M121" s="18" t="s">
        <v>507</v>
      </c>
      <c r="N121" s="18" t="s">
        <v>1298</v>
      </c>
      <c r="O121" s="17" t="s">
        <v>512</v>
      </c>
      <c r="P121" s="24" t="s">
        <v>511</v>
      </c>
      <c r="Q121" s="24" t="s">
        <v>177</v>
      </c>
      <c r="R121" s="34" t="s">
        <v>1291</v>
      </c>
      <c r="S121" s="18" t="s">
        <v>510</v>
      </c>
      <c r="BE121" s="24">
        <f>'[1]Sayfa1'!AN252</f>
        <v>0</v>
      </c>
      <c r="BF121" s="24">
        <f>'[1]Sayfa1'!AO252</f>
        <v>0</v>
      </c>
      <c r="BG121" s="24">
        <f>'[1]Sayfa1'!AP252</f>
        <v>0</v>
      </c>
      <c r="BH121" s="24">
        <f>'[1]Sayfa1'!AQ252</f>
        <v>0</v>
      </c>
      <c r="BI121" s="24">
        <f>'[1]Sayfa1'!AR252</f>
        <v>0</v>
      </c>
      <c r="BJ121" s="24">
        <f>'[1]Sayfa1'!AS252</f>
        <v>0</v>
      </c>
      <c r="BK121" s="24">
        <f>'[1]Sayfa1'!AT252</f>
        <v>0</v>
      </c>
      <c r="BL121" s="24">
        <f>'[1]Sayfa1'!AU252</f>
        <v>0</v>
      </c>
      <c r="BM121" s="24">
        <f>'[1]Sayfa1'!AV252</f>
        <v>0</v>
      </c>
      <c r="BN121" s="24">
        <f>'[1]Sayfa1'!AW252</f>
        <v>0</v>
      </c>
      <c r="BO121" s="24">
        <f>'[1]Sayfa1'!AX252</f>
        <v>0</v>
      </c>
      <c r="BP121" s="24">
        <f>'[1]Sayfa1'!AY252</f>
        <v>0</v>
      </c>
      <c r="BQ121" s="24">
        <f>'[1]Sayfa1'!AZ252</f>
        <v>0</v>
      </c>
      <c r="BR121" s="24">
        <f>'[1]Sayfa1'!BA252</f>
        <v>0</v>
      </c>
      <c r="BS121" s="24">
        <f>'[1]Sayfa1'!BB252</f>
        <v>0</v>
      </c>
      <c r="BT121" s="24">
        <f>'[1]Sayfa1'!BC252</f>
        <v>0</v>
      </c>
      <c r="BU121" s="24">
        <f>'[1]Sayfa1'!BD252</f>
        <v>0</v>
      </c>
      <c r="BV121" s="24">
        <f>'[1]Sayfa1'!BE252</f>
        <v>0</v>
      </c>
      <c r="BW121" s="24">
        <f>'[1]Sayfa1'!BF252</f>
        <v>0</v>
      </c>
      <c r="BX121" s="24">
        <f>'[1]Sayfa1'!BG252</f>
        <v>0</v>
      </c>
      <c r="BY121" s="24">
        <f>'[1]Sayfa1'!BH252</f>
        <v>0</v>
      </c>
      <c r="BZ121" s="24">
        <f>'[1]Sayfa1'!BI252</f>
        <v>0</v>
      </c>
      <c r="CA121" s="24">
        <f>'[1]Sayfa1'!BJ252</f>
        <v>0</v>
      </c>
      <c r="CB121" s="24">
        <f>'[1]Sayfa1'!BK252</f>
        <v>0</v>
      </c>
      <c r="CC121" s="24">
        <f>'[1]Sayfa1'!BL252</f>
        <v>0</v>
      </c>
      <c r="CD121" s="24">
        <f>'[1]Sayfa1'!BM252</f>
        <v>0</v>
      </c>
      <c r="CE121" s="24">
        <f>'[1]Sayfa1'!BN252</f>
        <v>0</v>
      </c>
      <c r="CF121" s="24">
        <f>'[1]Sayfa1'!BO252</f>
        <v>0</v>
      </c>
      <c r="CG121" s="24">
        <f>'[1]Sayfa1'!BP252</f>
        <v>0</v>
      </c>
      <c r="CH121" s="24">
        <f>'[1]Sayfa1'!BQ252</f>
        <v>0</v>
      </c>
      <c r="CI121" s="24">
        <f>'[1]Sayfa1'!BR252</f>
        <v>0</v>
      </c>
      <c r="CJ121" s="24">
        <f>'[1]Sayfa1'!BS252</f>
        <v>0</v>
      </c>
      <c r="CK121" s="24">
        <f>'[1]Sayfa1'!BT252</f>
        <v>0</v>
      </c>
      <c r="CL121" s="24">
        <f>'[1]Sayfa1'!BU252</f>
        <v>0</v>
      </c>
      <c r="CM121" s="24">
        <f>'[1]Sayfa1'!BV252</f>
        <v>0</v>
      </c>
      <c r="CN121" s="24">
        <f>'[1]Sayfa1'!BW252</f>
        <v>0</v>
      </c>
      <c r="CO121" s="24">
        <f>'[1]Sayfa1'!BX252</f>
        <v>0</v>
      </c>
      <c r="CP121" s="24">
        <f>'[1]Sayfa1'!BY252</f>
        <v>0</v>
      </c>
      <c r="CQ121" s="24">
        <f>'[1]Sayfa1'!BZ252</f>
        <v>0</v>
      </c>
      <c r="CR121" s="24">
        <f>'[1]Sayfa1'!CA252</f>
        <v>0</v>
      </c>
      <c r="CS121" s="24">
        <f>'[1]Sayfa1'!CB252</f>
        <v>0</v>
      </c>
      <c r="CT121" s="24">
        <f>'[1]Sayfa1'!CC252</f>
        <v>0</v>
      </c>
      <c r="CU121" s="24">
        <f>'[1]Sayfa1'!CD252</f>
        <v>0</v>
      </c>
      <c r="CV121" s="24">
        <f>'[1]Sayfa1'!CE252</f>
        <v>0</v>
      </c>
      <c r="CW121" s="24">
        <f>'[1]Sayfa1'!CF252</f>
        <v>0</v>
      </c>
      <c r="CX121" s="24">
        <f>'[1]Sayfa1'!CG252</f>
        <v>0</v>
      </c>
      <c r="CY121" s="24">
        <f>'[1]Sayfa1'!CH252</f>
        <v>0</v>
      </c>
      <c r="CZ121" s="24">
        <f>'[1]Sayfa1'!CI252</f>
        <v>0</v>
      </c>
      <c r="DA121" s="24">
        <f>'[1]Sayfa1'!CJ252</f>
        <v>0</v>
      </c>
      <c r="DB121" s="24">
        <f>'[1]Sayfa1'!CK252</f>
        <v>0</v>
      </c>
      <c r="DC121" s="24">
        <f>'[1]Sayfa1'!CL252</f>
        <v>0</v>
      </c>
      <c r="DD121" s="24">
        <f>'[1]Sayfa1'!CM252</f>
        <v>0</v>
      </c>
      <c r="DE121" s="24">
        <f>'[1]Sayfa1'!CN252</f>
        <v>0</v>
      </c>
      <c r="DF121" s="24">
        <f>'[1]Sayfa1'!CO252</f>
        <v>0</v>
      </c>
      <c r="DG121" s="24">
        <f>'[1]Sayfa1'!CP252</f>
        <v>0</v>
      </c>
      <c r="DH121" s="24">
        <f>'[1]Sayfa1'!CQ252</f>
        <v>0</v>
      </c>
      <c r="DI121" s="24">
        <f>'[1]Sayfa1'!CR252</f>
        <v>0</v>
      </c>
      <c r="DJ121" s="24">
        <f>'[1]Sayfa1'!CS252</f>
        <v>0</v>
      </c>
      <c r="DK121" s="24">
        <f>'[1]Sayfa1'!CT252</f>
        <v>0</v>
      </c>
      <c r="DL121" s="24">
        <f>'[1]Sayfa1'!CU252</f>
        <v>0</v>
      </c>
      <c r="DM121" s="24">
        <f>'[1]Sayfa1'!CV252</f>
        <v>0</v>
      </c>
      <c r="DN121" s="24">
        <f>'[1]Sayfa1'!CW252</f>
        <v>0</v>
      </c>
      <c r="DO121" s="24">
        <f>'[1]Sayfa1'!CX252</f>
        <v>0</v>
      </c>
      <c r="DP121" s="24">
        <f>'[1]Sayfa1'!CY252</f>
        <v>0</v>
      </c>
      <c r="DQ121" s="24">
        <f>'[1]Sayfa1'!CZ252</f>
        <v>0</v>
      </c>
      <c r="DR121" s="24">
        <f>'[1]Sayfa1'!DA252</f>
        <v>0</v>
      </c>
      <c r="DS121" s="24">
        <f>'[1]Sayfa1'!DB252</f>
        <v>0</v>
      </c>
      <c r="DT121" s="24">
        <f>'[1]Sayfa1'!DC252</f>
        <v>0</v>
      </c>
      <c r="DU121" s="24">
        <f>'[1]Sayfa1'!DD252</f>
        <v>0</v>
      </c>
      <c r="DV121" s="24">
        <f>'[1]Sayfa1'!DE252</f>
        <v>0</v>
      </c>
      <c r="DW121" s="24">
        <f>'[1]Sayfa1'!DF252</f>
        <v>0</v>
      </c>
      <c r="DX121" s="24">
        <f>'[1]Sayfa1'!DG252</f>
        <v>0</v>
      </c>
      <c r="DY121" s="24">
        <f>'[1]Sayfa1'!DH252</f>
        <v>0</v>
      </c>
      <c r="DZ121" s="24">
        <f>'[1]Sayfa1'!DI252</f>
        <v>0</v>
      </c>
      <c r="EA121" s="24">
        <f>'[1]Sayfa1'!DJ252</f>
        <v>0</v>
      </c>
      <c r="EB121" s="24">
        <f>'[1]Sayfa1'!DK252</f>
        <v>0</v>
      </c>
      <c r="EC121" s="24">
        <f>'[1]Sayfa1'!DL252</f>
        <v>0</v>
      </c>
      <c r="ED121" s="24">
        <f>'[1]Sayfa1'!DM252</f>
        <v>0</v>
      </c>
      <c r="EE121" s="24">
        <f>'[1]Sayfa1'!DN252</f>
        <v>0</v>
      </c>
      <c r="EF121" s="24">
        <f>'[1]Sayfa1'!DO252</f>
        <v>0</v>
      </c>
      <c r="EG121" s="24">
        <f>'[1]Sayfa1'!DP252</f>
        <v>0</v>
      </c>
      <c r="EH121" s="24">
        <f>'[1]Sayfa1'!DQ252</f>
        <v>0</v>
      </c>
      <c r="EI121" s="24">
        <f>'[1]Sayfa1'!DR252</f>
        <v>0</v>
      </c>
      <c r="EJ121" s="24">
        <f>'[1]Sayfa1'!DS252</f>
        <v>0</v>
      </c>
      <c r="EK121" s="24">
        <f>'[1]Sayfa1'!DT252</f>
        <v>0</v>
      </c>
      <c r="EL121" s="24">
        <f>'[1]Sayfa1'!DU252</f>
        <v>0</v>
      </c>
      <c r="EM121" s="24">
        <f>'[1]Sayfa1'!DV252</f>
        <v>0</v>
      </c>
      <c r="EN121" s="24">
        <f>'[1]Sayfa1'!DW252</f>
        <v>0</v>
      </c>
      <c r="EO121" s="24">
        <f>'[1]Sayfa1'!DX252</f>
        <v>0</v>
      </c>
      <c r="EP121" s="24">
        <f>'[1]Sayfa1'!DY252</f>
        <v>0</v>
      </c>
      <c r="EQ121" s="24">
        <f>'[1]Sayfa1'!DZ252</f>
        <v>0</v>
      </c>
      <c r="ER121" s="24">
        <f>'[1]Sayfa1'!EA252</f>
        <v>0</v>
      </c>
      <c r="ES121" s="24">
        <f>'[1]Sayfa1'!EB252</f>
        <v>0</v>
      </c>
      <c r="ET121" s="24">
        <f>'[1]Sayfa1'!EC252</f>
        <v>0</v>
      </c>
      <c r="EU121" s="24">
        <f>'[1]Sayfa1'!ED252</f>
        <v>0</v>
      </c>
      <c r="EV121" s="24">
        <f>'[1]Sayfa1'!EE252</f>
        <v>0</v>
      </c>
      <c r="EW121" s="24">
        <f>'[1]Sayfa1'!EF252</f>
        <v>0</v>
      </c>
      <c r="EX121" s="24">
        <f>'[1]Sayfa1'!EG252</f>
        <v>0</v>
      </c>
      <c r="EY121" s="24">
        <f>'[1]Sayfa1'!EH252</f>
        <v>0</v>
      </c>
      <c r="EZ121" s="24">
        <f>'[1]Sayfa1'!EI252</f>
        <v>0</v>
      </c>
      <c r="FA121" s="24">
        <f>'[1]Sayfa1'!EJ252</f>
        <v>0</v>
      </c>
      <c r="FB121" s="24">
        <f>'[1]Sayfa1'!EK252</f>
        <v>0</v>
      </c>
      <c r="FC121" s="24">
        <f>'[1]Sayfa1'!EL252</f>
        <v>0</v>
      </c>
      <c r="FD121" s="24">
        <f>'[1]Sayfa1'!EM252</f>
        <v>0</v>
      </c>
      <c r="FE121" s="24">
        <f>'[1]Sayfa1'!EN252</f>
        <v>0</v>
      </c>
      <c r="FF121" s="24">
        <f>'[1]Sayfa1'!EO252</f>
        <v>0</v>
      </c>
      <c r="FG121" s="24">
        <f>'[1]Sayfa1'!EP252</f>
        <v>0</v>
      </c>
      <c r="FH121" s="24">
        <f>'[1]Sayfa1'!EQ252</f>
        <v>0</v>
      </c>
      <c r="FI121" s="24">
        <f>'[1]Sayfa1'!ER252</f>
        <v>0</v>
      </c>
      <c r="FJ121" s="24">
        <f>'[1]Sayfa1'!ES252</f>
        <v>0</v>
      </c>
      <c r="FK121" s="24">
        <f>'[1]Sayfa1'!ET252</f>
        <v>0</v>
      </c>
      <c r="FL121" s="24">
        <f>'[1]Sayfa1'!EU252</f>
        <v>0</v>
      </c>
      <c r="FM121" s="24">
        <f>'[1]Sayfa1'!EV252</f>
        <v>0</v>
      </c>
      <c r="FN121" s="24">
        <f>'[1]Sayfa1'!EW252</f>
        <v>0</v>
      </c>
      <c r="FO121" s="24">
        <f>'[1]Sayfa1'!EX252</f>
        <v>0</v>
      </c>
      <c r="FP121" s="24">
        <f>'[1]Sayfa1'!EY252</f>
        <v>0</v>
      </c>
      <c r="FQ121" s="24">
        <f>'[1]Sayfa1'!EZ252</f>
        <v>0</v>
      </c>
      <c r="FR121" s="24">
        <f>'[1]Sayfa1'!FA252</f>
        <v>0</v>
      </c>
      <c r="FS121" s="24">
        <f>'[1]Sayfa1'!FB252</f>
        <v>0</v>
      </c>
      <c r="FT121" s="24">
        <f>'[1]Sayfa1'!FC252</f>
        <v>0</v>
      </c>
      <c r="FU121" s="24">
        <f>'[1]Sayfa1'!FD252</f>
        <v>0</v>
      </c>
      <c r="FV121" s="24">
        <f>'[1]Sayfa1'!FE252</f>
        <v>0</v>
      </c>
      <c r="FW121" s="24">
        <f>'[1]Sayfa1'!FF252</f>
        <v>0</v>
      </c>
      <c r="FX121" s="24">
        <f>'[1]Sayfa1'!FG252</f>
        <v>0</v>
      </c>
      <c r="FY121" s="24">
        <f>'[1]Sayfa1'!FH252</f>
        <v>0</v>
      </c>
      <c r="FZ121" s="24">
        <f>'[1]Sayfa1'!FI252</f>
        <v>0</v>
      </c>
      <c r="GA121" s="24">
        <f>'[1]Sayfa1'!FJ252</f>
        <v>0</v>
      </c>
      <c r="GB121" s="24">
        <f>'[1]Sayfa1'!FK252</f>
        <v>0</v>
      </c>
      <c r="GC121" s="24">
        <f>'[1]Sayfa1'!FL252</f>
        <v>0</v>
      </c>
      <c r="GD121" s="24">
        <f>'[1]Sayfa1'!FM252</f>
        <v>0</v>
      </c>
      <c r="GE121" s="24">
        <f>'[1]Sayfa1'!FN252</f>
        <v>0</v>
      </c>
      <c r="GF121" s="24">
        <f>'[1]Sayfa1'!FO252</f>
        <v>0</v>
      </c>
      <c r="GG121" s="24">
        <f>'[1]Sayfa1'!FP252</f>
        <v>0</v>
      </c>
      <c r="GH121" s="24">
        <f>'[1]Sayfa1'!FQ252</f>
        <v>0</v>
      </c>
      <c r="GI121" s="24">
        <f>'[1]Sayfa1'!FR252</f>
        <v>0</v>
      </c>
      <c r="GJ121" s="24">
        <f>'[1]Sayfa1'!FS252</f>
        <v>0</v>
      </c>
      <c r="GK121" s="24">
        <f>'[1]Sayfa1'!FT252</f>
        <v>0</v>
      </c>
      <c r="GL121" s="24">
        <f>'[1]Sayfa1'!FU252</f>
        <v>0</v>
      </c>
      <c r="GM121" s="24">
        <f>'[1]Sayfa1'!FV252</f>
        <v>0</v>
      </c>
      <c r="GN121" s="24">
        <f>'[1]Sayfa1'!FW252</f>
        <v>0</v>
      </c>
      <c r="GO121" s="24">
        <f>'[1]Sayfa1'!FX252</f>
        <v>0</v>
      </c>
      <c r="GP121" s="24">
        <f>'[1]Sayfa1'!FY252</f>
        <v>0</v>
      </c>
      <c r="GQ121" s="24">
        <f>'[1]Sayfa1'!FZ252</f>
        <v>0</v>
      </c>
      <c r="GR121" s="24">
        <f>'[1]Sayfa1'!GA252</f>
        <v>0</v>
      </c>
      <c r="GS121" s="24">
        <f>'[1]Sayfa1'!GB252</f>
        <v>0</v>
      </c>
      <c r="GT121" s="24">
        <f>'[1]Sayfa1'!GC252</f>
        <v>0</v>
      </c>
      <c r="GU121" s="24">
        <f>'[1]Sayfa1'!GD252</f>
        <v>0</v>
      </c>
      <c r="GV121" s="24">
        <f>'[1]Sayfa1'!GE252</f>
        <v>0</v>
      </c>
      <c r="GW121" s="24">
        <f>'[1]Sayfa1'!GF252</f>
        <v>0</v>
      </c>
      <c r="GX121" s="24">
        <f>'[1]Sayfa1'!GG252</f>
        <v>0</v>
      </c>
      <c r="GY121" s="24">
        <f>'[1]Sayfa1'!GH252</f>
        <v>0</v>
      </c>
      <c r="GZ121" s="24">
        <f>'[1]Sayfa1'!GI252</f>
        <v>0</v>
      </c>
      <c r="HA121" s="24">
        <f>'[1]Sayfa1'!GJ252</f>
        <v>0</v>
      </c>
      <c r="HB121" s="24">
        <f>'[1]Sayfa1'!GK252</f>
        <v>0</v>
      </c>
      <c r="HC121" s="24">
        <f>'[1]Sayfa1'!GL252</f>
        <v>0</v>
      </c>
      <c r="HD121" s="24">
        <f>'[1]Sayfa1'!GM252</f>
        <v>0</v>
      </c>
      <c r="HE121" s="24">
        <f>'[1]Sayfa1'!GN252</f>
        <v>0</v>
      </c>
      <c r="HF121" s="24">
        <f>'[1]Sayfa1'!GO252</f>
        <v>0</v>
      </c>
      <c r="HG121" s="24">
        <f>'[1]Sayfa1'!GP252</f>
        <v>0</v>
      </c>
      <c r="HH121" s="24">
        <f>'[1]Sayfa1'!GQ252</f>
        <v>0</v>
      </c>
      <c r="HI121" s="24">
        <f>'[1]Sayfa1'!GR252</f>
        <v>0</v>
      </c>
      <c r="HJ121" s="24">
        <f>'[1]Sayfa1'!GS252</f>
        <v>0</v>
      </c>
      <c r="HK121" s="24">
        <f>'[1]Sayfa1'!GT252</f>
        <v>0</v>
      </c>
      <c r="HL121" s="24">
        <f>'[1]Sayfa1'!GU252</f>
        <v>0</v>
      </c>
      <c r="HM121" s="24">
        <f>'[1]Sayfa1'!GV252</f>
        <v>0</v>
      </c>
      <c r="HN121" s="24">
        <f>'[1]Sayfa1'!GW252</f>
        <v>0</v>
      </c>
      <c r="HO121" s="24">
        <f>'[1]Sayfa1'!GX252</f>
        <v>0</v>
      </c>
      <c r="HP121" s="24">
        <f>'[1]Sayfa1'!GY252</f>
        <v>0</v>
      </c>
      <c r="HQ121" s="24">
        <f>'[1]Sayfa1'!GZ252</f>
        <v>0</v>
      </c>
      <c r="HR121" s="24">
        <f>'[1]Sayfa1'!HA252</f>
        <v>0</v>
      </c>
      <c r="HS121" s="24">
        <f>'[1]Sayfa1'!HB252</f>
        <v>0</v>
      </c>
      <c r="HT121" s="24">
        <f>'[1]Sayfa1'!HC252</f>
        <v>0</v>
      </c>
      <c r="HU121" s="24">
        <f>'[1]Sayfa1'!HD252</f>
        <v>0</v>
      </c>
      <c r="HV121" s="24">
        <f>'[1]Sayfa1'!HE252</f>
        <v>0</v>
      </c>
      <c r="HW121" s="24">
        <f>'[1]Sayfa1'!HF252</f>
        <v>0</v>
      </c>
      <c r="HX121" s="24">
        <f>'[1]Sayfa1'!HG252</f>
        <v>0</v>
      </c>
      <c r="HY121" s="24">
        <f>'[1]Sayfa1'!HH252</f>
        <v>0</v>
      </c>
      <c r="HZ121" s="24">
        <f>'[1]Sayfa1'!HI252</f>
        <v>0</v>
      </c>
      <c r="IA121" s="24">
        <f>'[1]Sayfa1'!HJ252</f>
        <v>0</v>
      </c>
      <c r="IB121" s="24">
        <f>'[1]Sayfa1'!HK252</f>
        <v>0</v>
      </c>
      <c r="IC121" s="24">
        <f>'[1]Sayfa1'!HL252</f>
        <v>0</v>
      </c>
      <c r="ID121" s="24">
        <f>'[1]Sayfa1'!HM252</f>
        <v>0</v>
      </c>
      <c r="IE121" s="24">
        <f>'[1]Sayfa1'!HN252</f>
        <v>0</v>
      </c>
      <c r="IF121" s="24">
        <f>'[1]Sayfa1'!HO252</f>
        <v>0</v>
      </c>
      <c r="IG121" s="24">
        <f>'[1]Sayfa1'!HP252</f>
        <v>0</v>
      </c>
      <c r="IH121" s="24">
        <f>'[1]Sayfa1'!HQ252</f>
        <v>0</v>
      </c>
      <c r="II121" s="24">
        <f>'[1]Sayfa1'!HR252</f>
        <v>0</v>
      </c>
      <c r="IJ121" s="24">
        <f>'[1]Sayfa1'!HS252</f>
        <v>0</v>
      </c>
      <c r="IK121" s="24">
        <f>'[1]Sayfa1'!HT252</f>
        <v>0</v>
      </c>
      <c r="IL121" s="24">
        <f>'[1]Sayfa1'!HU252</f>
        <v>0</v>
      </c>
      <c r="IM121" s="24">
        <f>'[1]Sayfa1'!HV252</f>
        <v>0</v>
      </c>
      <c r="IN121" s="24">
        <f>'[1]Sayfa1'!HW252</f>
        <v>0</v>
      </c>
      <c r="IO121" s="24">
        <f>'[1]Sayfa1'!HX252</f>
        <v>0</v>
      </c>
      <c r="IP121" s="24">
        <f>'[1]Sayfa1'!HY252</f>
        <v>0</v>
      </c>
      <c r="IQ121" s="24">
        <f>'[1]Sayfa1'!HZ252</f>
        <v>0</v>
      </c>
      <c r="IR121" s="24">
        <f>'[1]Sayfa1'!IA252</f>
        <v>0</v>
      </c>
      <c r="IS121" s="24">
        <f>'[1]Sayfa1'!IB252</f>
        <v>0</v>
      </c>
      <c r="IT121" s="24">
        <f>'[1]Sayfa1'!IC252</f>
        <v>0</v>
      </c>
      <c r="IU121" s="24">
        <f>'[1]Sayfa1'!ID252</f>
        <v>0</v>
      </c>
      <c r="IV121" s="24">
        <f>'[1]Sayfa1'!IE252</f>
        <v>0</v>
      </c>
    </row>
    <row r="122" spans="1:19" s="24" customFormat="1" ht="408.75">
      <c r="A122" s="23">
        <v>190167</v>
      </c>
      <c r="B122" s="22" t="s">
        <v>346</v>
      </c>
      <c r="C122" s="23" t="s">
        <v>347</v>
      </c>
      <c r="D122" s="22" t="s">
        <v>348</v>
      </c>
      <c r="E122" s="22" t="s">
        <v>467</v>
      </c>
      <c r="F122" s="22" t="s">
        <v>228</v>
      </c>
      <c r="G122" s="20">
        <v>2005</v>
      </c>
      <c r="H122" s="18" t="s">
        <v>1180</v>
      </c>
      <c r="I122" s="24" t="s">
        <v>55</v>
      </c>
      <c r="J122" s="24" t="s">
        <v>56</v>
      </c>
      <c r="K122" s="18" t="s">
        <v>352</v>
      </c>
      <c r="L122" s="24" t="s">
        <v>93</v>
      </c>
      <c r="M122" s="18" t="s">
        <v>1292</v>
      </c>
      <c r="N122" s="18" t="s">
        <v>1214</v>
      </c>
      <c r="O122" s="17" t="s">
        <v>355</v>
      </c>
      <c r="P122" s="24" t="s">
        <v>351</v>
      </c>
      <c r="Q122" s="24" t="s">
        <v>177</v>
      </c>
      <c r="R122" s="34" t="s">
        <v>350</v>
      </c>
      <c r="S122" s="18" t="s">
        <v>349</v>
      </c>
    </row>
    <row r="123" spans="1:19" s="24" customFormat="1" ht="176.25" customHeight="1">
      <c r="A123" s="23">
        <v>146493</v>
      </c>
      <c r="B123" s="22" t="s">
        <v>494</v>
      </c>
      <c r="C123" s="23" t="s">
        <v>495</v>
      </c>
      <c r="D123" s="22" t="s">
        <v>496</v>
      </c>
      <c r="E123" s="22" t="s">
        <v>467</v>
      </c>
      <c r="F123" s="22" t="s">
        <v>375</v>
      </c>
      <c r="G123" s="20">
        <v>2004</v>
      </c>
      <c r="H123" s="18" t="s">
        <v>68</v>
      </c>
      <c r="I123" s="24" t="s">
        <v>55</v>
      </c>
      <c r="J123" s="24" t="s">
        <v>56</v>
      </c>
      <c r="K123" s="18" t="s">
        <v>12</v>
      </c>
      <c r="L123" s="24" t="s">
        <v>93</v>
      </c>
      <c r="M123" s="18" t="s">
        <v>1294</v>
      </c>
      <c r="N123" s="18" t="s">
        <v>1293</v>
      </c>
      <c r="O123" s="17" t="s">
        <v>309</v>
      </c>
      <c r="P123" s="24" t="s">
        <v>268</v>
      </c>
      <c r="Q123" s="24" t="s">
        <v>17</v>
      </c>
      <c r="R123" s="34" t="s">
        <v>1295</v>
      </c>
      <c r="S123" s="18" t="s">
        <v>497</v>
      </c>
    </row>
    <row r="124" spans="1:19" s="24" customFormat="1" ht="176.25" customHeight="1">
      <c r="A124" s="23">
        <v>102433</v>
      </c>
      <c r="B124" s="22" t="s">
        <v>259</v>
      </c>
      <c r="C124" s="23" t="s">
        <v>263</v>
      </c>
      <c r="D124" s="22" t="s">
        <v>262</v>
      </c>
      <c r="E124" s="22" t="s">
        <v>467</v>
      </c>
      <c r="F124" s="22" t="s">
        <v>260</v>
      </c>
      <c r="G124" s="20">
        <v>2000</v>
      </c>
      <c r="H124" s="18" t="s">
        <v>261</v>
      </c>
      <c r="I124" s="24" t="s">
        <v>55</v>
      </c>
      <c r="J124" s="24" t="s">
        <v>56</v>
      </c>
      <c r="K124" s="18" t="s">
        <v>264</v>
      </c>
      <c r="L124" s="24" t="s">
        <v>93</v>
      </c>
      <c r="M124" s="18" t="s">
        <v>266</v>
      </c>
      <c r="N124" s="34" t="s">
        <v>1296</v>
      </c>
      <c r="O124" s="17" t="s">
        <v>1131</v>
      </c>
      <c r="P124" s="24" t="s">
        <v>265</v>
      </c>
      <c r="Q124" s="24" t="s">
        <v>17</v>
      </c>
      <c r="R124" s="34" t="s">
        <v>1297</v>
      </c>
      <c r="S124" s="18" t="s">
        <v>335</v>
      </c>
    </row>
    <row r="125" spans="4:7" ht="13.5">
      <c r="D125" s="35"/>
      <c r="E125" s="38"/>
      <c r="F125" s="39"/>
      <c r="G125" s="7"/>
    </row>
    <row r="126" spans="4:7" ht="13.5">
      <c r="D126" s="35"/>
      <c r="E126" s="38"/>
      <c r="F126" s="39"/>
      <c r="G126" s="7"/>
    </row>
    <row r="127" spans="4:7" ht="13.5">
      <c r="D127" s="35"/>
      <c r="E127" s="38"/>
      <c r="F127" s="39"/>
      <c r="G127" s="7"/>
    </row>
    <row r="128" spans="4:7" ht="13.5">
      <c r="D128" s="35"/>
      <c r="E128" s="38"/>
      <c r="F128" s="39"/>
      <c r="G128" s="7"/>
    </row>
    <row r="129" spans="4:7" ht="13.5">
      <c r="D129" s="35"/>
      <c r="E129" s="38"/>
      <c r="F129" s="39"/>
      <c r="G129" s="7"/>
    </row>
    <row r="130" spans="4:7" ht="13.5">
      <c r="D130" s="35"/>
      <c r="E130" s="38"/>
      <c r="F130" s="39"/>
      <c r="G130" s="7"/>
    </row>
    <row r="146" ht="10.5" customHeight="1"/>
    <row r="147" spans="3:7" ht="13.5">
      <c r="C147" s="37"/>
      <c r="D147" s="35"/>
      <c r="E147" s="38"/>
      <c r="F147" s="39"/>
      <c r="G147" s="7"/>
    </row>
    <row r="148" spans="2:7" ht="15" thickBot="1">
      <c r="B148" s="40"/>
      <c r="C148" s="37"/>
      <c r="D148" s="35"/>
      <c r="E148" s="38"/>
      <c r="F148" s="35"/>
      <c r="G148" s="7"/>
    </row>
    <row r="149" spans="2:7" ht="13.5">
      <c r="B149" s="35"/>
      <c r="C149" s="37"/>
      <c r="D149" s="35"/>
      <c r="E149" s="38"/>
      <c r="F149" s="39"/>
      <c r="G149" s="7"/>
    </row>
    <row r="150" spans="3:7" ht="13.5">
      <c r="C150" s="37"/>
      <c r="D150" s="35"/>
      <c r="E150" s="38"/>
      <c r="F150" s="39"/>
      <c r="G150" s="7"/>
    </row>
    <row r="151" spans="3:7" ht="13.5">
      <c r="C151" s="37"/>
      <c r="D151" s="35"/>
      <c r="E151" s="38"/>
      <c r="F151" s="39"/>
      <c r="G151" s="7"/>
    </row>
    <row r="152" spans="2:7" ht="13.5">
      <c r="B152" s="41"/>
      <c r="C152" s="42"/>
      <c r="D152" s="35"/>
      <c r="E152" s="42"/>
      <c r="F152" s="42"/>
      <c r="G152" s="7"/>
    </row>
    <row r="153" spans="1:7" ht="13.5">
      <c r="A153" s="43"/>
      <c r="B153" s="37"/>
      <c r="C153" s="35"/>
      <c r="D153" s="35"/>
      <c r="E153" s="42"/>
      <c r="F153" s="42"/>
      <c r="G153" s="7"/>
    </row>
    <row r="154" spans="1:7" ht="13.5">
      <c r="A154" s="7"/>
      <c r="B154" s="37"/>
      <c r="C154" s="37"/>
      <c r="D154" s="35"/>
      <c r="E154" s="42"/>
      <c r="F154" s="42"/>
      <c r="G154" s="7"/>
    </row>
    <row r="155" spans="1:7" ht="13.5">
      <c r="A155" s="43"/>
      <c r="B155" s="37"/>
      <c r="C155" s="37"/>
      <c r="D155" s="35"/>
      <c r="E155" s="42"/>
      <c r="F155" s="42"/>
      <c r="G155" s="7"/>
    </row>
    <row r="156" spans="1:7" ht="13.5">
      <c r="A156" s="43"/>
      <c r="B156" s="37"/>
      <c r="C156" s="35"/>
      <c r="D156" s="35"/>
      <c r="E156" s="42"/>
      <c r="F156" s="42"/>
      <c r="G156" s="7"/>
    </row>
    <row r="157" spans="1:7" ht="13.5">
      <c r="A157" s="43"/>
      <c r="B157" s="37"/>
      <c r="C157" s="35"/>
      <c r="D157" s="35"/>
      <c r="E157" s="42"/>
      <c r="F157" s="39"/>
      <c r="G157" s="7"/>
    </row>
    <row r="158" spans="1:7" ht="13.5">
      <c r="A158" s="43"/>
      <c r="B158" s="37"/>
      <c r="C158" s="42"/>
      <c r="D158" s="35"/>
      <c r="E158" s="42"/>
      <c r="F158" s="42"/>
      <c r="G158" s="7"/>
    </row>
    <row r="159" spans="1:7" ht="13.5">
      <c r="A159" s="43"/>
      <c r="B159" s="37"/>
      <c r="C159" s="35"/>
      <c r="D159" s="35"/>
      <c r="E159" s="42"/>
      <c r="F159" s="35"/>
      <c r="G159" s="7"/>
    </row>
    <row r="160" spans="1:7" ht="13.5">
      <c r="A160" s="43"/>
      <c r="B160" s="37"/>
      <c r="C160" s="37"/>
      <c r="D160" s="35"/>
      <c r="E160" s="42"/>
      <c r="F160" s="35"/>
      <c r="G160" s="7"/>
    </row>
    <row r="161" spans="1:7" ht="13.5">
      <c r="A161" s="43"/>
      <c r="B161" s="37"/>
      <c r="C161" s="37"/>
      <c r="D161" s="35"/>
      <c r="E161" s="42"/>
      <c r="F161" s="35"/>
      <c r="G161" s="7"/>
    </row>
    <row r="162" spans="1:7" ht="13.5">
      <c r="A162" s="7"/>
      <c r="B162" s="37"/>
      <c r="C162" s="37"/>
      <c r="D162" s="35"/>
      <c r="E162" s="42"/>
      <c r="F162" s="35"/>
      <c r="G162" s="7"/>
    </row>
    <row r="163" spans="1:7" ht="15" customHeight="1">
      <c r="A163" s="13"/>
      <c r="B163" s="10"/>
      <c r="C163" s="13"/>
      <c r="D163" s="10"/>
      <c r="E163" s="12"/>
      <c r="F163" s="10"/>
      <c r="G163" s="14"/>
    </row>
    <row r="164" spans="1:7" ht="15" customHeight="1">
      <c r="A164" s="13"/>
      <c r="B164" s="10"/>
      <c r="C164" s="13"/>
      <c r="D164" s="10"/>
      <c r="E164" s="12"/>
      <c r="F164" s="10"/>
      <c r="G164" s="14"/>
    </row>
    <row r="167" spans="1:7" ht="15" customHeight="1">
      <c r="A167" s="13"/>
      <c r="B167" s="10"/>
      <c r="C167" s="13"/>
      <c r="D167" s="10"/>
      <c r="E167" s="12"/>
      <c r="F167" s="10"/>
      <c r="G167" s="14"/>
    </row>
    <row r="168" spans="1:7" ht="13.5">
      <c r="A168" s="13"/>
      <c r="B168" s="10"/>
      <c r="C168" s="13"/>
      <c r="D168" s="10"/>
      <c r="E168" s="12"/>
      <c r="F168" s="10"/>
      <c r="G168" s="14"/>
    </row>
    <row r="169" spans="1:7" ht="13.5">
      <c r="A169" s="13"/>
      <c r="B169" s="10"/>
      <c r="C169" s="13"/>
      <c r="D169" s="10"/>
      <c r="E169" s="12"/>
      <c r="F169" s="10"/>
      <c r="G169" s="14"/>
    </row>
    <row r="170" spans="1:7" ht="13.5">
      <c r="A170" s="13"/>
      <c r="B170" s="10"/>
      <c r="C170" s="13"/>
      <c r="D170" s="10"/>
      <c r="E170" s="12"/>
      <c r="F170" s="10"/>
      <c r="G170" s="14"/>
    </row>
    <row r="171" spans="1:7" ht="13.5">
      <c r="A171" s="13"/>
      <c r="B171" s="10"/>
      <c r="C171" s="13"/>
      <c r="D171" s="10"/>
      <c r="E171" s="12"/>
      <c r="F171" s="10"/>
      <c r="G171" s="14"/>
    </row>
    <row r="172" spans="1:7" ht="13.5">
      <c r="A172" s="13"/>
      <c r="B172" s="10"/>
      <c r="C172" s="13"/>
      <c r="D172" s="10"/>
      <c r="E172" s="12"/>
      <c r="F172" s="10"/>
      <c r="G172" s="14"/>
    </row>
    <row r="173" spans="1:7" ht="13.5">
      <c r="A173" s="13"/>
      <c r="B173" s="10"/>
      <c r="C173" s="13"/>
      <c r="D173" s="10"/>
      <c r="E173" s="12"/>
      <c r="F173" s="10"/>
      <c r="G173" s="14"/>
    </row>
    <row r="174" spans="1:7" ht="13.5">
      <c r="A174" s="13"/>
      <c r="B174" s="10"/>
      <c r="C174" s="13"/>
      <c r="D174" s="10"/>
      <c r="E174" s="12"/>
      <c r="F174" s="10"/>
      <c r="G174" s="14"/>
    </row>
    <row r="175" spans="1:7" ht="13.5">
      <c r="A175" s="13"/>
      <c r="B175" s="10"/>
      <c r="C175" s="13"/>
      <c r="D175" s="10"/>
      <c r="E175" s="12"/>
      <c r="F175" s="10"/>
      <c r="G175" s="14"/>
    </row>
    <row r="176" spans="1:7" ht="13.5">
      <c r="A176" s="13"/>
      <c r="B176" s="10"/>
      <c r="C176" s="13"/>
      <c r="D176" s="10"/>
      <c r="E176" s="12"/>
      <c r="F176" s="11"/>
      <c r="G176" s="14"/>
    </row>
    <row r="177" spans="1:7" ht="13.5">
      <c r="A177" s="13"/>
      <c r="B177" s="10"/>
      <c r="C177" s="13"/>
      <c r="D177" s="10"/>
      <c r="E177" s="12"/>
      <c r="F177" s="10"/>
      <c r="G177" s="14"/>
    </row>
    <row r="178" spans="1:7" ht="13.5">
      <c r="A178" s="13"/>
      <c r="B178" s="10"/>
      <c r="C178" s="13"/>
      <c r="D178" s="10"/>
      <c r="E178" s="12"/>
      <c r="F178" s="10"/>
      <c r="G178" s="14"/>
    </row>
    <row r="179" spans="1:7" ht="13.5">
      <c r="A179" s="13"/>
      <c r="B179" s="10"/>
      <c r="C179" s="13"/>
      <c r="D179" s="10"/>
      <c r="E179" s="12"/>
      <c r="F179" s="10"/>
      <c r="G179" s="14"/>
    </row>
    <row r="180" spans="1:7" ht="13.5">
      <c r="A180" s="13"/>
      <c r="B180" s="10"/>
      <c r="C180" s="13"/>
      <c r="D180" s="10"/>
      <c r="E180" s="12"/>
      <c r="F180" s="10"/>
      <c r="G180" s="14"/>
    </row>
    <row r="181" spans="1:7" ht="13.5">
      <c r="A181" s="13"/>
      <c r="B181" s="10"/>
      <c r="C181" s="13"/>
      <c r="D181" s="10"/>
      <c r="E181" s="12"/>
      <c r="F181" s="10"/>
      <c r="G181" s="14"/>
    </row>
    <row r="182" spans="1:7" ht="13.5">
      <c r="A182" s="13"/>
      <c r="B182" s="10"/>
      <c r="C182" s="13"/>
      <c r="D182" s="10"/>
      <c r="E182" s="12"/>
      <c r="F182" s="10"/>
      <c r="G182" s="14"/>
    </row>
    <row r="183" spans="1:7" ht="13.5">
      <c r="A183" s="13"/>
      <c r="B183" s="10"/>
      <c r="C183" s="13"/>
      <c r="D183" s="10"/>
      <c r="E183" s="12"/>
      <c r="F183" s="10"/>
      <c r="G183" s="14"/>
    </row>
    <row r="184" spans="1:7" ht="13.5">
      <c r="A184" s="13"/>
      <c r="B184" s="10"/>
      <c r="C184" s="13"/>
      <c r="D184" s="10"/>
      <c r="E184" s="12"/>
      <c r="F184" s="10"/>
      <c r="G184" s="14"/>
    </row>
    <row r="185" spans="1:7" ht="13.5">
      <c r="A185" s="13"/>
      <c r="B185" s="10"/>
      <c r="C185" s="13"/>
      <c r="D185" s="10"/>
      <c r="E185" s="12"/>
      <c r="F185" s="11"/>
      <c r="G185" s="14"/>
    </row>
    <row r="186" spans="1:7" ht="13.5">
      <c r="A186" s="13"/>
      <c r="B186" s="10"/>
      <c r="C186" s="13"/>
      <c r="D186" s="10"/>
      <c r="E186" s="12"/>
      <c r="F186" s="11"/>
      <c r="G186" s="14"/>
    </row>
    <row r="187" spans="1:7" ht="13.5">
      <c r="A187" s="13"/>
      <c r="B187" s="10"/>
      <c r="C187" s="13"/>
      <c r="D187" s="10"/>
      <c r="E187" s="12"/>
      <c r="F187" s="11"/>
      <c r="G187" s="14"/>
    </row>
    <row r="188" spans="1:7" ht="13.5">
      <c r="A188" s="13"/>
      <c r="B188" s="10"/>
      <c r="C188" s="13"/>
      <c r="D188" s="10"/>
      <c r="E188" s="12"/>
      <c r="F188" s="10"/>
      <c r="G188" s="14"/>
    </row>
    <row r="189" spans="1:7" ht="13.5">
      <c r="A189" s="13"/>
      <c r="B189" s="10"/>
      <c r="C189" s="13"/>
      <c r="D189" s="10"/>
      <c r="E189" s="12"/>
      <c r="F189" s="10"/>
      <c r="G189" s="14"/>
    </row>
    <row r="190" spans="1:7" ht="13.5">
      <c r="A190" s="13"/>
      <c r="B190" s="10"/>
      <c r="C190" s="13"/>
      <c r="D190" s="10"/>
      <c r="E190" s="12"/>
      <c r="F190" s="10"/>
      <c r="G190" s="14"/>
    </row>
    <row r="191" spans="1:7" ht="13.5">
      <c r="A191" s="13"/>
      <c r="B191" s="10"/>
      <c r="C191" s="13"/>
      <c r="D191" s="10"/>
      <c r="E191" s="12"/>
      <c r="F191" s="10"/>
      <c r="G191" s="14"/>
    </row>
    <row r="192" spans="1:7" ht="13.5">
      <c r="A192" s="13"/>
      <c r="B192" s="10"/>
      <c r="C192" s="13"/>
      <c r="D192" s="10"/>
      <c r="E192" s="12"/>
      <c r="F192" s="10"/>
      <c r="G192" s="14"/>
    </row>
    <row r="193" spans="1:7" ht="13.5">
      <c r="A193" s="13"/>
      <c r="B193" s="10"/>
      <c r="C193" s="13"/>
      <c r="D193" s="10"/>
      <c r="E193" s="12"/>
      <c r="F193" s="10"/>
      <c r="G193" s="14"/>
    </row>
    <row r="194" spans="1:7" ht="13.5">
      <c r="A194" s="13"/>
      <c r="B194" s="10"/>
      <c r="C194" s="13"/>
      <c r="D194" s="10"/>
      <c r="E194" s="12"/>
      <c r="F194" s="10"/>
      <c r="G194" s="14"/>
    </row>
    <row r="195" spans="1:7" ht="13.5">
      <c r="A195" s="13"/>
      <c r="B195" s="10"/>
      <c r="C195" s="13"/>
      <c r="D195" s="10"/>
      <c r="E195" s="12"/>
      <c r="F195" s="10"/>
      <c r="G195" s="14"/>
    </row>
    <row r="196" spans="1:7" ht="13.5">
      <c r="A196" s="13"/>
      <c r="B196" s="10"/>
      <c r="C196" s="13"/>
      <c r="D196" s="10"/>
      <c r="E196" s="12"/>
      <c r="F196" s="11"/>
      <c r="G196" s="14"/>
    </row>
    <row r="197" spans="1:7" ht="13.5">
      <c r="A197" s="13"/>
      <c r="B197" s="10"/>
      <c r="C197" s="13"/>
      <c r="D197" s="10"/>
      <c r="E197" s="12"/>
      <c r="F197" s="10"/>
      <c r="G197" s="14"/>
    </row>
    <row r="198" spans="1:7" ht="13.5">
      <c r="A198" s="13"/>
      <c r="B198" s="10"/>
      <c r="C198" s="13"/>
      <c r="D198" s="10"/>
      <c r="E198" s="12"/>
      <c r="F198" s="11"/>
      <c r="G198" s="14"/>
    </row>
    <row r="199" spans="1:7" ht="13.5">
      <c r="A199" s="13"/>
      <c r="B199" s="10"/>
      <c r="C199" s="13"/>
      <c r="D199" s="10"/>
      <c r="E199" s="12"/>
      <c r="F199" s="11"/>
      <c r="G199" s="14"/>
    </row>
    <row r="200" spans="1:7" ht="13.5">
      <c r="A200" s="13"/>
      <c r="B200" s="10"/>
      <c r="C200" s="13"/>
      <c r="D200" s="10"/>
      <c r="E200" s="12"/>
      <c r="F200" s="11"/>
      <c r="G200" s="14"/>
    </row>
    <row r="201" spans="1:7" ht="13.5">
      <c r="A201" s="13"/>
      <c r="B201" s="10"/>
      <c r="C201" s="13"/>
      <c r="D201" s="10"/>
      <c r="E201" s="12"/>
      <c r="F201" s="10"/>
      <c r="G201" s="14"/>
    </row>
    <row r="202" spans="1:7" ht="13.5">
      <c r="A202" s="13"/>
      <c r="B202" s="10"/>
      <c r="C202" s="13"/>
      <c r="D202" s="10"/>
      <c r="E202" s="12"/>
      <c r="F202" s="11"/>
      <c r="G202" s="14"/>
    </row>
    <row r="203" spans="1:7" ht="13.5">
      <c r="A203" s="13"/>
      <c r="B203" s="10"/>
      <c r="C203" s="13"/>
      <c r="D203" s="10"/>
      <c r="E203" s="12"/>
      <c r="F203" s="11"/>
      <c r="G203" s="14"/>
    </row>
    <row r="204" spans="1:7" ht="13.5">
      <c r="A204" s="13"/>
      <c r="B204" s="10"/>
      <c r="C204" s="13"/>
      <c r="D204" s="10"/>
      <c r="E204" s="12"/>
      <c r="F204" s="11"/>
      <c r="G204" s="14"/>
    </row>
    <row r="205" spans="1:7" ht="13.5">
      <c r="A205" s="13"/>
      <c r="B205" s="10"/>
      <c r="C205" s="13"/>
      <c r="D205" s="10"/>
      <c r="E205" s="12"/>
      <c r="F205" s="11"/>
      <c r="G205" s="14"/>
    </row>
    <row r="206" spans="1:7" ht="13.5">
      <c r="A206" s="13"/>
      <c r="B206" s="10"/>
      <c r="C206" s="13"/>
      <c r="D206" s="10"/>
      <c r="E206" s="12"/>
      <c r="F206" s="11"/>
      <c r="G206" s="14"/>
    </row>
    <row r="207" spans="1:7" ht="13.5">
      <c r="A207" s="13"/>
      <c r="B207" s="10"/>
      <c r="C207" s="13"/>
      <c r="D207" s="10"/>
      <c r="E207" s="12"/>
      <c r="F207" s="10"/>
      <c r="G207" s="14"/>
    </row>
    <row r="208" spans="1:7" ht="13.5">
      <c r="A208" s="13"/>
      <c r="B208" s="10"/>
      <c r="C208" s="13"/>
      <c r="D208" s="10"/>
      <c r="E208" s="12"/>
      <c r="F208" s="10"/>
      <c r="G208" s="14"/>
    </row>
    <row r="209" spans="1:7" ht="13.5">
      <c r="A209" s="13"/>
      <c r="B209" s="10"/>
      <c r="C209" s="13"/>
      <c r="D209" s="10"/>
      <c r="E209" s="12"/>
      <c r="F209" s="11"/>
      <c r="G209" s="14"/>
    </row>
    <row r="210" spans="1:7" ht="13.5">
      <c r="A210" s="13"/>
      <c r="B210" s="10"/>
      <c r="C210" s="13"/>
      <c r="D210" s="10"/>
      <c r="E210" s="12"/>
      <c r="F210" s="10"/>
      <c r="G210" s="14"/>
    </row>
    <row r="211" spans="1:7" ht="13.5">
      <c r="A211" s="13"/>
      <c r="B211" s="10"/>
      <c r="C211" s="13"/>
      <c r="D211" s="10"/>
      <c r="E211" s="12"/>
      <c r="F211" s="10"/>
      <c r="G211" s="14"/>
    </row>
    <row r="212" spans="1:7" ht="13.5">
      <c r="A212" s="13"/>
      <c r="B212" s="10"/>
      <c r="C212" s="13"/>
      <c r="D212" s="10"/>
      <c r="E212" s="12"/>
      <c r="F212" s="11"/>
      <c r="G212" s="14"/>
    </row>
    <row r="213" spans="1:7" ht="13.5">
      <c r="A213" s="13"/>
      <c r="B213" s="10"/>
      <c r="C213" s="13"/>
      <c r="D213" s="10"/>
      <c r="E213" s="12"/>
      <c r="F213" s="10"/>
      <c r="G213" s="14"/>
    </row>
    <row r="214" spans="1:7" ht="13.5">
      <c r="A214" s="13"/>
      <c r="B214" s="10"/>
      <c r="C214" s="13"/>
      <c r="D214" s="10"/>
      <c r="E214" s="12"/>
      <c r="F214" s="10"/>
      <c r="G214" s="14"/>
    </row>
    <row r="215" spans="1:7" ht="13.5">
      <c r="A215" s="13"/>
      <c r="B215" s="10"/>
      <c r="C215" s="13"/>
      <c r="D215" s="10"/>
      <c r="E215" s="10"/>
      <c r="F215" s="10"/>
      <c r="G215" s="14"/>
    </row>
    <row r="216" spans="1:7" ht="13.5">
      <c r="A216" s="13"/>
      <c r="B216" s="10"/>
      <c r="C216" s="13"/>
      <c r="D216" s="10"/>
      <c r="E216" s="10"/>
      <c r="F216" s="10"/>
      <c r="G216" s="14"/>
    </row>
    <row r="217" spans="2:19" s="25" customFormat="1" ht="124.5" customHeight="1">
      <c r="B217" s="28"/>
      <c r="C217" s="26"/>
      <c r="D217" s="27"/>
      <c r="F217" s="26"/>
      <c r="G217" s="29"/>
      <c r="H217" s="30"/>
      <c r="I217" s="31"/>
      <c r="J217" s="31"/>
      <c r="K217" s="32"/>
      <c r="L217" s="31"/>
      <c r="M217" s="33"/>
      <c r="N217" s="32"/>
      <c r="O217" s="33"/>
      <c r="P217" s="28"/>
      <c r="Q217" s="29"/>
      <c r="R217" s="28"/>
      <c r="S217" s="28"/>
    </row>
    <row r="218" spans="2:7" ht="13.5">
      <c r="B218" s="5"/>
      <c r="C218" s="6"/>
      <c r="D218" s="5"/>
      <c r="E218" s="6"/>
      <c r="F218" s="5"/>
      <c r="G218" s="7"/>
    </row>
    <row r="219" spans="2:7" ht="13.5">
      <c r="B219" s="5"/>
      <c r="C219" s="6"/>
      <c r="D219" s="5"/>
      <c r="E219" s="6"/>
      <c r="F219" s="5"/>
      <c r="G219" s="7"/>
    </row>
    <row r="220" spans="2:7" ht="13.5">
      <c r="B220" s="9"/>
      <c r="C220" s="6"/>
      <c r="D220" s="5"/>
      <c r="E220" s="6"/>
      <c r="F220" s="5"/>
      <c r="G220" s="7"/>
    </row>
    <row r="221" spans="2:7" ht="13.5">
      <c r="B221" s="5"/>
      <c r="C221" s="6"/>
      <c r="D221" s="5"/>
      <c r="E221" s="6"/>
      <c r="F221" s="5"/>
      <c r="G221" s="7"/>
    </row>
    <row r="222" spans="2:7" ht="13.5">
      <c r="B222" s="5"/>
      <c r="C222" s="6"/>
      <c r="D222" s="5"/>
      <c r="E222" s="6"/>
      <c r="F222" s="5"/>
      <c r="G222" s="7"/>
    </row>
    <row r="223" spans="2:7" ht="13.5">
      <c r="B223" s="5"/>
      <c r="C223" s="6"/>
      <c r="D223" s="6"/>
      <c r="E223" s="6"/>
      <c r="F223" s="5"/>
      <c r="G223" s="7"/>
    </row>
    <row r="224" spans="2:7" ht="13.5">
      <c r="B224" s="5"/>
      <c r="C224" s="6"/>
      <c r="D224" s="6"/>
      <c r="E224" s="6"/>
      <c r="F224" s="5"/>
      <c r="G224" s="7"/>
    </row>
    <row r="225" spans="2:6" ht="13.5">
      <c r="B225" s="7"/>
      <c r="C225" s="6"/>
      <c r="D225" s="6"/>
      <c r="E225" s="6"/>
      <c r="F225" s="7"/>
    </row>
    <row r="226" spans="2:6" ht="13.5">
      <c r="B226" s="5"/>
      <c r="C226" s="6"/>
      <c r="D226" s="6"/>
      <c r="E226" s="6"/>
      <c r="F226" s="5"/>
    </row>
    <row r="227" spans="1:6" ht="13.5">
      <c r="A227" s="5"/>
      <c r="B227" s="5"/>
      <c r="C227" s="6"/>
      <c r="D227" s="6"/>
      <c r="E227" s="6"/>
      <c r="F227" s="5"/>
    </row>
    <row r="228" spans="1:6" ht="13.5">
      <c r="A228" s="5"/>
      <c r="B228" s="5"/>
      <c r="C228" s="6"/>
      <c r="D228" s="6"/>
      <c r="E228" s="6"/>
      <c r="F228" s="5"/>
    </row>
    <row r="229" spans="1:6" ht="13.5">
      <c r="A229" s="5"/>
      <c r="B229" s="5"/>
      <c r="C229" s="6"/>
      <c r="D229" s="6"/>
      <c r="E229" s="6"/>
      <c r="F229" s="5"/>
    </row>
    <row r="230" spans="1:6" ht="13.5">
      <c r="A230" s="5"/>
      <c r="B230" s="5"/>
      <c r="C230" s="6"/>
      <c r="D230" s="6"/>
      <c r="E230" s="6"/>
      <c r="F230" s="5"/>
    </row>
    <row r="231" spans="1:6" ht="13.5">
      <c r="A231" s="5"/>
      <c r="B231" s="5"/>
      <c r="C231" s="6"/>
      <c r="D231" s="6"/>
      <c r="E231" s="6"/>
      <c r="F231" s="5"/>
    </row>
    <row r="232" spans="1:6" ht="13.5">
      <c r="A232" s="5"/>
      <c r="B232" s="5"/>
      <c r="C232" s="6"/>
      <c r="D232" s="6"/>
      <c r="E232" s="6"/>
      <c r="F232" s="5"/>
    </row>
    <row r="233" spans="1:6" ht="13.5">
      <c r="A233" s="5"/>
      <c r="B233" s="5"/>
      <c r="C233" s="6"/>
      <c r="D233" s="6"/>
      <c r="E233" s="6"/>
      <c r="F233" s="5"/>
    </row>
    <row r="234" spans="1:6" ht="13.5">
      <c r="A234" s="5"/>
      <c r="B234" s="5"/>
      <c r="C234" s="6"/>
      <c r="D234" s="6"/>
      <c r="E234" s="6"/>
      <c r="F234" s="5"/>
    </row>
    <row r="235" spans="1:6" ht="13.5">
      <c r="A235" s="5"/>
      <c r="B235" s="7"/>
      <c r="C235" s="6"/>
      <c r="D235" s="6"/>
      <c r="E235" s="6"/>
      <c r="F235" s="5"/>
    </row>
    <row r="236" spans="1:4" ht="13.5">
      <c r="A236" s="5"/>
      <c r="B236" s="5"/>
      <c r="C236" s="6"/>
      <c r="D236" s="6"/>
    </row>
    <row r="237" spans="1:4" ht="13.5">
      <c r="A237" s="5"/>
      <c r="B237" s="5"/>
      <c r="C237" s="6"/>
      <c r="D237" s="6"/>
    </row>
    <row r="238" spans="1:4" ht="13.5">
      <c r="A238" s="5"/>
      <c r="B238" s="5"/>
      <c r="C238" s="6"/>
      <c r="D238" s="6"/>
    </row>
    <row r="239" spans="1:4" ht="13.5">
      <c r="A239" s="5"/>
      <c r="B239" s="5"/>
      <c r="C239" s="6"/>
      <c r="D239" s="6"/>
    </row>
    <row r="240" spans="1:4" ht="13.5">
      <c r="A240" s="5"/>
      <c r="B240" s="5"/>
      <c r="C240" s="6"/>
      <c r="D240" s="6"/>
    </row>
    <row r="241" spans="1:4" ht="13.5">
      <c r="A241" s="5"/>
      <c r="B241" s="5"/>
      <c r="C241" s="6"/>
      <c r="D241" s="6"/>
    </row>
    <row r="242" spans="1:4" ht="13.5">
      <c r="A242" s="5"/>
      <c r="B242" s="5"/>
      <c r="C242" s="6"/>
      <c r="D242" s="6"/>
    </row>
    <row r="243" spans="1:4" ht="13.5">
      <c r="A243" s="5"/>
      <c r="B243" s="5"/>
      <c r="C243" s="6"/>
      <c r="D243" s="6"/>
    </row>
    <row r="244" spans="1:4" ht="13.5">
      <c r="A244" s="5"/>
      <c r="B244" s="5"/>
      <c r="C244" s="6"/>
      <c r="D244" s="6"/>
    </row>
    <row r="245" spans="1:6" ht="13.5">
      <c r="A245" s="5"/>
      <c r="B245" s="5"/>
      <c r="C245" s="6"/>
      <c r="D245" s="6"/>
      <c r="E245" s="6"/>
      <c r="F245" s="5"/>
    </row>
    <row r="246" spans="1:6" ht="13.5">
      <c r="A246" s="5"/>
      <c r="B246" s="5"/>
      <c r="C246" s="6"/>
      <c r="D246" s="6"/>
      <c r="E246" s="6"/>
      <c r="F246" s="5"/>
    </row>
    <row r="247" spans="1:6" ht="13.5">
      <c r="A247" s="5"/>
      <c r="B247" s="5"/>
      <c r="C247" s="6"/>
      <c r="D247" s="6"/>
      <c r="E247" s="6"/>
      <c r="F247" s="5"/>
    </row>
    <row r="248" spans="1:6" ht="13.5">
      <c r="A248" s="5"/>
      <c r="B248" s="5"/>
      <c r="C248" s="6"/>
      <c r="D248" s="6"/>
      <c r="E248" s="6"/>
      <c r="F248" s="5"/>
    </row>
    <row r="249" spans="1:4" ht="13.5">
      <c r="A249" s="5"/>
      <c r="B249" s="5"/>
      <c r="C249" s="6"/>
      <c r="D249" s="6"/>
    </row>
    <row r="250" spans="1:4" ht="13.5">
      <c r="A250" s="5"/>
      <c r="B250" s="5"/>
      <c r="C250" s="6"/>
      <c r="D250" s="6"/>
    </row>
    <row r="251" spans="1:4" ht="13.5">
      <c r="A251" s="5"/>
      <c r="B251" s="5"/>
      <c r="C251" s="6"/>
      <c r="D251" s="6"/>
    </row>
    <row r="252" spans="1:4" ht="13.5">
      <c r="A252" s="5"/>
      <c r="B252" s="5"/>
      <c r="C252" s="6"/>
      <c r="D252" s="6"/>
    </row>
    <row r="253" spans="2:7" ht="13.5">
      <c r="B253" s="5"/>
      <c r="D253" s="6"/>
      <c r="E253" s="6"/>
      <c r="F253" s="5"/>
      <c r="G253" s="6"/>
    </row>
    <row r="254" spans="2:7" ht="13.5">
      <c r="B254" s="5"/>
      <c r="D254" s="6"/>
      <c r="E254" s="6"/>
      <c r="F254" s="5"/>
      <c r="G254" s="6"/>
    </row>
    <row r="255" spans="2:7" ht="13.5">
      <c r="B255" s="5"/>
      <c r="D255" s="6"/>
      <c r="E255" s="6"/>
      <c r="F255" s="5"/>
      <c r="G255" s="6"/>
    </row>
    <row r="256" spans="2:7" ht="13.5">
      <c r="B256" s="5"/>
      <c r="D256" s="6"/>
      <c r="G256" s="6"/>
    </row>
    <row r="257" spans="2:7" ht="13.5">
      <c r="B257" s="5"/>
      <c r="D257" s="6"/>
      <c r="G257" s="6"/>
    </row>
    <row r="258" spans="2:7" ht="13.5">
      <c r="B258" s="5"/>
      <c r="D258" s="6"/>
      <c r="G258" s="6"/>
    </row>
    <row r="259" spans="2:7" ht="13.5">
      <c r="B259" s="5"/>
      <c r="D259" s="6"/>
      <c r="E259" s="6"/>
      <c r="F259" s="5"/>
      <c r="G259" s="6"/>
    </row>
    <row r="260" spans="1:7" ht="15" thickBot="1">
      <c r="A260" s="5"/>
      <c r="B260" s="5"/>
      <c r="D260" s="6"/>
      <c r="E260" s="6"/>
      <c r="F260" s="5"/>
      <c r="G260" s="6"/>
    </row>
    <row r="261" spans="1:7" ht="13.5">
      <c r="A261" s="5"/>
      <c r="B261" s="5"/>
      <c r="C261" s="54"/>
      <c r="D261" s="6"/>
      <c r="E261" s="6"/>
      <c r="F261" s="5"/>
      <c r="G261" s="6"/>
    </row>
    <row r="262" spans="1:7" ht="15" thickBot="1">
      <c r="A262" s="5"/>
      <c r="B262" s="5"/>
      <c r="C262" s="55"/>
      <c r="D262" s="6"/>
      <c r="G262" s="6"/>
    </row>
    <row r="263" spans="1:7" ht="15" thickBot="1">
      <c r="A263" s="5"/>
      <c r="B263" s="5"/>
      <c r="C263" s="8"/>
      <c r="D263" s="6"/>
      <c r="G263" s="6"/>
    </row>
    <row r="264" spans="1:7" ht="13.5">
      <c r="A264" s="5"/>
      <c r="B264" s="5"/>
      <c r="C264" s="54"/>
      <c r="D264" s="6"/>
      <c r="G264" s="6"/>
    </row>
    <row r="265" spans="1:7" ht="15" thickBot="1">
      <c r="A265" s="5"/>
      <c r="B265" s="5"/>
      <c r="C265" s="55"/>
      <c r="D265" s="6"/>
      <c r="E265" s="6"/>
      <c r="F265" s="5"/>
      <c r="G265" s="6"/>
    </row>
    <row r="266" spans="1:7" ht="13.5">
      <c r="A266" s="5"/>
      <c r="B266" s="5"/>
      <c r="C266" s="52"/>
      <c r="D266" s="6"/>
      <c r="E266" s="6"/>
      <c r="F266" s="5"/>
      <c r="G266" s="6"/>
    </row>
    <row r="267" spans="1:7" ht="15" thickBot="1">
      <c r="A267" s="5"/>
      <c r="B267" s="5"/>
      <c r="C267" s="53"/>
      <c r="D267" s="6"/>
      <c r="E267" s="6"/>
      <c r="F267" s="5"/>
      <c r="G267" s="6"/>
    </row>
    <row r="268" spans="1:7" ht="13.5">
      <c r="A268" s="5"/>
      <c r="B268" s="5"/>
      <c r="C268" s="54"/>
      <c r="D268" s="6"/>
      <c r="G268" s="6"/>
    </row>
    <row r="269" spans="1:7" ht="15" thickBot="1">
      <c r="A269" s="5"/>
      <c r="B269" s="5"/>
      <c r="C269" s="55"/>
      <c r="D269" s="6"/>
      <c r="G269" s="6"/>
    </row>
    <row r="270" spans="1:7" ht="15" thickBot="1">
      <c r="A270" s="5"/>
      <c r="B270" s="5"/>
      <c r="C270" s="8"/>
      <c r="D270" s="6"/>
      <c r="G270" s="6"/>
    </row>
    <row r="271" spans="1:7" ht="13.5">
      <c r="A271" s="5"/>
      <c r="B271" s="5"/>
      <c r="C271" s="54"/>
      <c r="D271" s="6"/>
      <c r="E271" s="6"/>
      <c r="F271" s="5"/>
      <c r="G271" s="6"/>
    </row>
    <row r="272" spans="1:7" ht="15" thickBot="1">
      <c r="A272" s="5"/>
      <c r="B272" s="5"/>
      <c r="C272" s="55"/>
      <c r="D272" s="6"/>
      <c r="E272" s="6"/>
      <c r="F272" s="5"/>
      <c r="G272" s="6"/>
    </row>
    <row r="273" spans="1:7" ht="13.5">
      <c r="A273" s="5"/>
      <c r="B273" s="5"/>
      <c r="C273" s="52"/>
      <c r="D273" s="6"/>
      <c r="E273" s="6"/>
      <c r="F273" s="5"/>
      <c r="G273" s="6"/>
    </row>
    <row r="274" spans="1:7" ht="15" thickBot="1">
      <c r="A274" s="5"/>
      <c r="B274" s="5"/>
      <c r="C274" s="53"/>
      <c r="D274" s="6"/>
      <c r="G274" s="6"/>
    </row>
    <row r="275" spans="1:7" ht="13.5">
      <c r="A275" s="5"/>
      <c r="B275" s="5"/>
      <c r="C275" s="54"/>
      <c r="D275" s="6"/>
      <c r="G275" s="6"/>
    </row>
    <row r="276" spans="1:7" ht="15" thickBot="1">
      <c r="A276" s="5"/>
      <c r="B276" s="5"/>
      <c r="C276" s="55"/>
      <c r="D276" s="6"/>
      <c r="G276" s="6"/>
    </row>
    <row r="277" spans="1:7" ht="13.5">
      <c r="A277" s="5"/>
      <c r="B277" s="5"/>
      <c r="C277" s="52"/>
      <c r="D277" s="6"/>
      <c r="E277" s="6"/>
      <c r="F277" s="5"/>
      <c r="G277" s="6"/>
    </row>
    <row r="278" spans="1:7" ht="15" thickBot="1">
      <c r="A278" s="5"/>
      <c r="B278" s="5"/>
      <c r="C278" s="53"/>
      <c r="D278" s="6"/>
      <c r="E278" s="6"/>
      <c r="F278" s="5"/>
      <c r="G278" s="6"/>
    </row>
    <row r="279" spans="1:7" ht="13.5">
      <c r="A279" s="5"/>
      <c r="B279" s="5"/>
      <c r="C279" s="54"/>
      <c r="D279" s="6"/>
      <c r="E279" s="6"/>
      <c r="F279" s="5"/>
      <c r="G279" s="6"/>
    </row>
    <row r="280" spans="1:7" ht="15" thickBot="1">
      <c r="A280" s="5"/>
      <c r="B280" s="5"/>
      <c r="C280" s="55"/>
      <c r="D280" s="6"/>
      <c r="G280" s="6"/>
    </row>
    <row r="281" spans="1:7" ht="15" thickBot="1">
      <c r="A281" s="5"/>
      <c r="B281" s="5"/>
      <c r="C281" s="8"/>
      <c r="D281" s="6"/>
      <c r="G281" s="6"/>
    </row>
    <row r="282" spans="1:7" ht="13.5">
      <c r="A282" s="5"/>
      <c r="B282" s="5"/>
      <c r="C282" s="54"/>
      <c r="D282" s="6"/>
      <c r="G282" s="6"/>
    </row>
    <row r="283" spans="1:7" ht="15" thickBot="1">
      <c r="A283" s="5"/>
      <c r="B283" s="5"/>
      <c r="C283" s="55"/>
      <c r="D283" s="6"/>
      <c r="E283" s="6"/>
      <c r="F283" s="5"/>
      <c r="G283" s="6"/>
    </row>
    <row r="284" spans="1:7" ht="13.5">
      <c r="A284" s="5"/>
      <c r="B284" s="5"/>
      <c r="C284" s="52"/>
      <c r="D284" s="6"/>
      <c r="E284" s="6"/>
      <c r="F284" s="5"/>
      <c r="G284" s="6"/>
    </row>
    <row r="285" spans="1:7" ht="15" thickBot="1">
      <c r="A285" s="5"/>
      <c r="B285" s="5"/>
      <c r="C285" s="53"/>
      <c r="D285" s="6"/>
      <c r="E285" s="6"/>
      <c r="F285" s="5"/>
      <c r="G285" s="6"/>
    </row>
    <row r="286" spans="1:7" ht="13.5">
      <c r="A286" s="5"/>
      <c r="B286" s="5"/>
      <c r="C286" s="54"/>
      <c r="D286" s="6"/>
      <c r="G286" s="6"/>
    </row>
    <row r="287" spans="1:7" ht="15" thickBot="1">
      <c r="A287" s="5"/>
      <c r="B287" s="5"/>
      <c r="C287" s="55"/>
      <c r="D287" s="6"/>
      <c r="G287" s="6"/>
    </row>
    <row r="288" spans="1:7" ht="13.5">
      <c r="A288" s="5"/>
      <c r="B288" s="5"/>
      <c r="D288" s="6"/>
      <c r="G288" s="6"/>
    </row>
    <row r="289" spans="1:7" ht="23.25" customHeight="1">
      <c r="A289" s="5"/>
      <c r="B289" s="5"/>
      <c r="D289" s="6"/>
      <c r="E289" s="6"/>
      <c r="F289" s="5"/>
      <c r="G289" s="6"/>
    </row>
    <row r="290" spans="1:7" ht="13.5">
      <c r="A290" s="5"/>
      <c r="B290" s="5"/>
      <c r="D290" s="6"/>
      <c r="E290" s="6"/>
      <c r="F290" s="5"/>
      <c r="G290" s="6"/>
    </row>
    <row r="291" spans="1:7" ht="13.5">
      <c r="A291" s="5"/>
      <c r="B291" s="5"/>
      <c r="D291" s="6"/>
      <c r="E291" s="6"/>
      <c r="F291" s="5"/>
      <c r="G291" s="6"/>
    </row>
    <row r="292" spans="1:7" ht="13.5">
      <c r="A292" s="5"/>
      <c r="B292" s="5"/>
      <c r="D292" s="6"/>
      <c r="G292" s="6"/>
    </row>
    <row r="293" spans="1:7" ht="13.5">
      <c r="A293" s="5"/>
      <c r="B293" s="5"/>
      <c r="D293" s="6"/>
      <c r="G293" s="6"/>
    </row>
    <row r="294" spans="1:7" ht="13.5">
      <c r="A294" s="5"/>
      <c r="B294" s="5"/>
      <c r="D294" s="6"/>
      <c r="G294" s="6"/>
    </row>
    <row r="295" spans="1:7" ht="15" customHeight="1">
      <c r="A295" s="5"/>
      <c r="B295" s="5"/>
      <c r="D295" s="6"/>
      <c r="E295" s="6"/>
      <c r="F295" s="5"/>
      <c r="G295" s="6"/>
    </row>
    <row r="296" spans="1:7" ht="13.5">
      <c r="A296" s="5"/>
      <c r="B296" s="5"/>
      <c r="D296" s="6"/>
      <c r="E296" s="6"/>
      <c r="F296" s="5"/>
      <c r="G296" s="6"/>
    </row>
    <row r="297" spans="1:7" ht="13.5">
      <c r="A297" s="5"/>
      <c r="B297" s="5"/>
      <c r="D297" s="6"/>
      <c r="E297" s="6"/>
      <c r="F297" s="5"/>
      <c r="G297" s="6"/>
    </row>
    <row r="298" spans="1:7" ht="13.5">
      <c r="A298" s="5"/>
      <c r="B298" s="5"/>
      <c r="D298" s="6"/>
      <c r="G298" s="6"/>
    </row>
    <row r="299" spans="1:7" ht="13.5">
      <c r="A299" s="5"/>
      <c r="B299" s="5"/>
      <c r="D299" s="6"/>
      <c r="G299" s="6"/>
    </row>
    <row r="300" spans="1:7" ht="13.5">
      <c r="A300" s="5"/>
      <c r="B300" s="5"/>
      <c r="D300" s="6"/>
      <c r="G300" s="6"/>
    </row>
    <row r="301" spans="1:7" ht="13.5">
      <c r="A301" s="5"/>
      <c r="B301" s="5"/>
      <c r="D301" s="6"/>
      <c r="E301" s="6"/>
      <c r="F301" s="5"/>
      <c r="G301" s="6"/>
    </row>
    <row r="302" spans="1:7" ht="13.5">
      <c r="A302" s="5"/>
      <c r="B302" s="5"/>
      <c r="D302" s="6"/>
      <c r="E302" s="6"/>
      <c r="F302" s="5"/>
      <c r="G302" s="6"/>
    </row>
    <row r="303" spans="4:7" ht="13.5">
      <c r="D303" s="6"/>
      <c r="E303" s="6"/>
      <c r="F303" s="5"/>
      <c r="G303" s="6"/>
    </row>
    <row r="304" spans="4:7" ht="13.5">
      <c r="D304" s="6"/>
      <c r="G304" s="6"/>
    </row>
    <row r="305" spans="4:7" ht="13.5">
      <c r="D305" s="6"/>
      <c r="G305" s="6"/>
    </row>
  </sheetData>
  <sheetProtection/>
  <mergeCells count="12">
    <mergeCell ref="C261:C262"/>
    <mergeCell ref="C279:C280"/>
    <mergeCell ref="C268:C269"/>
    <mergeCell ref="C266:C267"/>
    <mergeCell ref="C271:C272"/>
    <mergeCell ref="C273:C274"/>
    <mergeCell ref="C264:C265"/>
    <mergeCell ref="C286:C287"/>
    <mergeCell ref="C282:C283"/>
    <mergeCell ref="C284:C285"/>
    <mergeCell ref="C275:C276"/>
    <mergeCell ref="C277:C278"/>
  </mergeCells>
  <printOptions/>
  <pageMargins left="0.7" right="0.7" top="0.75" bottom="0.75" header="0.3" footer="0.3"/>
  <pageSetup horizontalDpi="600" verticalDpi="600" orientation="portrait" paperSize="9"/>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Karakiraz</dc:creator>
  <cp:keywords/>
  <dc:description/>
  <cp:lastModifiedBy>x</cp:lastModifiedBy>
  <cp:lastPrinted>2016-04-11T19:46:55Z</cp:lastPrinted>
  <dcterms:created xsi:type="dcterms:W3CDTF">2014-09-24T20:57:05Z</dcterms:created>
  <dcterms:modified xsi:type="dcterms:W3CDTF">2016-05-29T15:20:47Z</dcterms:modified>
  <cp:category/>
  <cp:version/>
  <cp:contentType/>
  <cp:contentStatus/>
</cp:coreProperties>
</file>